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y Drive\DVV_Clarification\C3\3.2.1_3.2.2\"/>
    </mc:Choice>
  </mc:AlternateContent>
  <bookViews>
    <workbookView xWindow="120" yWindow="105" windowWidth="28695" windowHeight="12540"/>
  </bookViews>
  <sheets>
    <sheet name="List for 5 years" sheetId="7" r:id="rId1"/>
  </sheets>
  <definedNames>
    <definedName name="_xlnm._FilterDatabase" localSheetId="0" hidden="1">'List for 5 years'!$A$3:$G$3</definedName>
  </definedNames>
  <calcPr calcId="162913"/>
</workbook>
</file>

<file path=xl/calcChain.xml><?xml version="1.0" encoding="utf-8"?>
<calcChain xmlns="http://schemas.openxmlformats.org/spreadsheetml/2006/main">
  <c r="G542" i="7" l="1"/>
</calcChain>
</file>

<file path=xl/sharedStrings.xml><?xml version="1.0" encoding="utf-8"?>
<sst xmlns="http://schemas.openxmlformats.org/spreadsheetml/2006/main" count="3217" uniqueCount="1087">
  <si>
    <t>Dr. Pervez Ahmed</t>
  </si>
  <si>
    <t>Ministry of Earth Sciences</t>
  </si>
  <si>
    <t>Response of North Western Himalayan Glaciers to Climate Change: A case study of Jhelum Basin</t>
  </si>
  <si>
    <t>2018-04-02</t>
  </si>
  <si>
    <t>2018-04-04</t>
  </si>
  <si>
    <t>Prof. Aadil Amin Kak</t>
  </si>
  <si>
    <t>UGC</t>
  </si>
  <si>
    <t>Language Use, language Attitudes and their Determinants,  A Sociolinguistic Study of Bursho, Pakhtoon and Tibetan Immigrants in Kashmir</t>
  </si>
  <si>
    <t>2018-04-01</t>
  </si>
  <si>
    <t>2020-04-01</t>
  </si>
  <si>
    <t>PROF. SHAKIL AHMAD ROMSHOO</t>
  </si>
  <si>
    <t>Ministry of Science &amp; technology</t>
  </si>
  <si>
    <t>IUCCC,Himalayan Crysophere, science and Society</t>
  </si>
  <si>
    <t>2018-03-07</t>
  </si>
  <si>
    <t>Dr. Tanveer Ali Dar</t>
  </si>
  <si>
    <t>CSIR</t>
  </si>
  <si>
    <t>Investigating the effect o Osmolytes</t>
  </si>
  <si>
    <t>2016-02-01</t>
  </si>
  <si>
    <t>Prof. Zafar A.Reshi</t>
  </si>
  <si>
    <t>MOEF&amp;CC</t>
  </si>
  <si>
    <t>Invasive alien Plants in Himalayas: Status, Ecological Impact and Management</t>
  </si>
  <si>
    <t>2017-12-22</t>
  </si>
  <si>
    <t>Dr. Shazia Manzoor</t>
  </si>
  <si>
    <t>Employment through entrpreneurship:A study on empowerment of educated women in Kashmir</t>
  </si>
  <si>
    <t>2018-01-01</t>
  </si>
  <si>
    <t>Prof. M.Sultan Bhat</t>
  </si>
  <si>
    <t>Recurring/NR Grant of SAP(DRS-II)</t>
  </si>
  <si>
    <t>2016-04-01</t>
  </si>
  <si>
    <t>Dr Aijaz Ahmad Dar</t>
  </si>
  <si>
    <t>Science and Engineering Research Board (SERB)</t>
  </si>
  <si>
    <t>Cocrystal or molecular salts can be dividing</t>
  </si>
  <si>
    <t>2017-04-04</t>
  </si>
  <si>
    <t>Dr, Waseem Feeroze Bhat</t>
  </si>
  <si>
    <t>SERB-DST</t>
  </si>
  <si>
    <t>Detection and inhibition of protein aggregates involved in the pathogenesis of amyloidoses: Designing small molecule therapeutics to combat the disorder</t>
  </si>
  <si>
    <t>2017-06-28</t>
  </si>
  <si>
    <t>2019-06-27</t>
  </si>
  <si>
    <t>Dr Aijaz Ahmad Wani</t>
  </si>
  <si>
    <t>DBT</t>
  </si>
  <si>
    <t>Studies on identifying suitable Prunus species for large scale     cultivation in North-Eastern States of India</t>
  </si>
  <si>
    <t>2017-07-25</t>
  </si>
  <si>
    <t>Dr. Firdous A. Shah</t>
  </si>
  <si>
    <t>Numerical Solution of Fractional Differential and integral Equations using Wavelet Methods</t>
  </si>
  <si>
    <t>2018-06-13</t>
  </si>
  <si>
    <t>SERB DST</t>
  </si>
  <si>
    <t>Fractional Wavelet Analysis: Theory and Applications</t>
  </si>
  <si>
    <t>2018-05-29</t>
  </si>
  <si>
    <t>Dr. Adil Gani</t>
  </si>
  <si>
    <t>DST</t>
  </si>
  <si>
    <t>Fortification of active ingredients from saffron and sea buck thorn for development of novel functional foods.</t>
  </si>
  <si>
    <t>2018-05-31</t>
  </si>
  <si>
    <t>2021-05-31</t>
  </si>
  <si>
    <t>Dr. Showkat Ahmad ganai</t>
  </si>
  <si>
    <t>Protein and gene expressions of IL1ß, NFkB1, NFkB2, PPAR?, NOS2, COX2, TNFa in LPS induced inflammatory response in rats and effect of Cousinia thomsonii</t>
  </si>
  <si>
    <t>2018-06-27</t>
  </si>
  <si>
    <t>Dr. Gh. Jeelani</t>
  </si>
  <si>
    <t>Groundwater security of Indus Basin (Ladakh) in present and future climate and land use Scenarios</t>
  </si>
  <si>
    <t>2021-04-01</t>
  </si>
  <si>
    <t>Dr. Farooq Ahmad Khanday</t>
  </si>
  <si>
    <t>Development of Integrable, Electronically tunable Fractional-order Capacitance (Fractance) and its applications</t>
  </si>
  <si>
    <t>2017-08-24</t>
  </si>
  <si>
    <t>MoEF Sponsored Project- Enhancement  of the quality of Livelihood ............. ecosystem</t>
  </si>
  <si>
    <t>2021-05-01</t>
  </si>
  <si>
    <t>Prof. Shariefuddin Pirzada</t>
  </si>
  <si>
    <t>On spectra and Laplacian spectra for graphs</t>
  </si>
  <si>
    <t>Dr. Fayma Mushtaq</t>
  </si>
  <si>
    <t>Potential ecological impacts of climatic change, nitrogen loadings, and invasion of alien species on Freshwater Lake in Kashmir Himalayas (J&amp;amp;K)</t>
  </si>
  <si>
    <t>2017-08-01</t>
  </si>
  <si>
    <t>Dr. Kounser Javed</t>
  </si>
  <si>
    <t>Identifying approporiate polilinizer strains for higher yield and fruit quality in apple</t>
  </si>
  <si>
    <t>Dr. Tareeq A Wani</t>
  </si>
  <si>
    <t>Micropropagation under in vitro conditions with an impetus on conservation and molecular characterization of some strategic pathway genes in Aconitum heterophyllum.</t>
  </si>
  <si>
    <t>2018-07-07</t>
  </si>
  <si>
    <t>2017-04-12</t>
  </si>
  <si>
    <t>Dr. Riffat John</t>
  </si>
  <si>
    <t>Modulation of carbon metabolism in Brassica rapa by over expression of AtP AP2 Gene for increase in seed yield.</t>
  </si>
  <si>
    <t>Prof. Zulfiqar Ali Bhat</t>
  </si>
  <si>
    <t>SAP DRS-II</t>
  </si>
  <si>
    <t>2023-03-31</t>
  </si>
  <si>
    <t>Concurrent Evaluation of the Implementation of National Food Security Act</t>
  </si>
  <si>
    <t>Dr. Rafiq Ahmad Lone</t>
  </si>
  <si>
    <t>Phenolics as Allelochemicals Promoting Spread and Dominance of Invasive Plant Species and their Role in Carbon Sequestering and Restoration of Degraded Land</t>
  </si>
  <si>
    <t>2018-04-16</t>
  </si>
  <si>
    <t>Iram Ali</t>
  </si>
  <si>
    <t>WOS</t>
  </si>
  <si>
    <t>remote sensing Study for Characterization of Supraglacial</t>
  </si>
  <si>
    <t>2014-09-17</t>
  </si>
  <si>
    <t>Dr. Dhuha Mushtaq</t>
  </si>
  <si>
    <t>Investigating the role of serotonin transporter gene and its association with neurotropic and inflammatory factors as  potential biomarkers in depression</t>
  </si>
  <si>
    <t>2018-07-03</t>
  </si>
  <si>
    <t>SOCIAL AUDIT OF MID DAY MEAL SCHEME</t>
  </si>
  <si>
    <t>2018-08-01</t>
  </si>
  <si>
    <t>Head Department of Biotechnology</t>
  </si>
  <si>
    <t>SAP</t>
  </si>
  <si>
    <t>Dr. Mohammad Tariq Banday</t>
  </si>
  <si>
    <t>Algorithm and Service Design for Indian Regional Language CAPTCHA Challenges</t>
  </si>
  <si>
    <t>2018-08-06</t>
  </si>
  <si>
    <t>Dr Asima</t>
  </si>
  <si>
    <t>ß-glucan nanoparticles- its nutraceutical potential and utilization as bioactive nano-carrier for development of functional foods</t>
  </si>
  <si>
    <t>2018-06-30</t>
  </si>
  <si>
    <t>Dr. Shazia Ramzan</t>
  </si>
  <si>
    <t>Climate change impact on soil erosion under different ecosystems of Lesser Himalayas.</t>
  </si>
  <si>
    <t>Meenu Asaas Qureshi</t>
  </si>
  <si>
    <t>AMPK mediated energy dynamics</t>
  </si>
  <si>
    <t>2018-08-02</t>
  </si>
  <si>
    <t>Dr. Faheem</t>
  </si>
  <si>
    <t>SERB</t>
  </si>
  <si>
    <t>Facile nano-engineered polyurethane nanofiber incorporating titanium dioxide (TiO2) and silver (Ag) nanoparticles towards guided bone tissue-regeneration</t>
  </si>
  <si>
    <t>2017-03-10</t>
  </si>
  <si>
    <t>Dr. Nazir Ahmad Dar</t>
  </si>
  <si>
    <t>Biotechnology</t>
  </si>
  <si>
    <t>Elucidating the carcinogenic role of ‘Heat shock protein 70’ and ‘Rho A’ interaction as a possible novel target for drug development</t>
  </si>
  <si>
    <t>2015-11-26</t>
  </si>
  <si>
    <t>Root- associated ectomycorrhizal fungi of Kashmir Himalayan conifers &amp;amp; effect of in-vitro mycorrhization of conifers seedlings on their growth &amp;amp; under  field conditions</t>
  </si>
  <si>
    <t>2019-03-31</t>
  </si>
  <si>
    <t>Dr. Peer Abdul Haseeb Shah</t>
  </si>
  <si>
    <t>Clinical drug resistant strains of pathogenic Candida: Elucidation of possible mechanism of drug resistance and drug tolerance</t>
  </si>
  <si>
    <t>Dr. Shahzad A. Pandith</t>
  </si>
  <si>
    <t>Integrated analysis of metabolome and transcriptome of genus Rheum to decipher the biosynthesis of key bio-active constituents of therapeutic significance</t>
  </si>
  <si>
    <t>2022-04-11</t>
  </si>
  <si>
    <t>Plant diversity and community structure along altitude gradient in three Sites of Indian Himalayan region (Timberline Project)</t>
  </si>
  <si>
    <t>2016-05-12</t>
  </si>
  <si>
    <t>Dr. Manzoor Ahmad Shah</t>
  </si>
  <si>
    <t>DST Nano Mission</t>
  </si>
  <si>
    <t>Search for Novel Anticancer Bioactives from the Kashmir Himalayan Mushrooms.</t>
  </si>
  <si>
    <t>2015-12-14</t>
  </si>
  <si>
    <t>Dr. Shajrul Amin</t>
  </si>
  <si>
    <t>Department of Health Research</t>
  </si>
  <si>
    <t>Expression analysis and polymorphism of CYP11 CYP17 and CYP19 genes and their relationship with hyperandrogenism and PCOS in Kashmiri women</t>
  </si>
  <si>
    <t>2017-07-15</t>
  </si>
  <si>
    <t>2020-07-15</t>
  </si>
  <si>
    <t>Dr. Ab. Ahad Buhroo</t>
  </si>
  <si>
    <t>An integrative approach to assess the phylogeny and the systematics of bark beetle genera (Coleoptera: Curculionidae: Scolytinae) in the Northwestern Himalaya</t>
  </si>
  <si>
    <t>2016-09-17</t>
  </si>
  <si>
    <t>Dr. Shafquat Majeed</t>
  </si>
  <si>
    <t>Ionic-liquid-mediated microwave-assisted synthesis of rare-earth nanomaterials for bioprobe applications</t>
  </si>
  <si>
    <t>2017-07-26</t>
  </si>
  <si>
    <t>Dr. Nissar Ul Ashraf</t>
  </si>
  <si>
    <t>Understanding the role of epigenetics in pathogenesis of Non alcoholic fatty liver disease</t>
  </si>
  <si>
    <t>2017-05-01</t>
  </si>
  <si>
    <t>Dr. Imtiaz Ahmad Khan</t>
  </si>
  <si>
    <t>Optimum feeding rate, dietary protein and essential amino acids requirement of rainbow trout, Oncorhynchus mykiss (Walbaum 1792) with a view to develop nutritionally balanced feeds for  intensive culture  in J&amp;K’</t>
  </si>
  <si>
    <t>2016-09-16</t>
  </si>
  <si>
    <t>Dr. Aasiya</t>
  </si>
  <si>
    <t>Ministry of Earth Sciences , Government of India</t>
  </si>
  <si>
    <t>A study of Equity and Inclusion in Education of Gujjars and bakerwal ( scheduled Tribes) of kashmir division</t>
  </si>
  <si>
    <t>2018-07-17</t>
  </si>
  <si>
    <t>Dr. Bisma Malik</t>
  </si>
  <si>
    <t>cultivation, genetic diversity.......Kashmir Himalaya and Ladakh</t>
  </si>
  <si>
    <t>Pervaiz Ahmad Dar</t>
  </si>
  <si>
    <t>Foreign</t>
  </si>
  <si>
    <t>2018-10-08</t>
  </si>
  <si>
    <t>2018-05-16</t>
  </si>
  <si>
    <t>2017-04-01</t>
  </si>
  <si>
    <t>Dr Tariq Ahmad</t>
  </si>
  <si>
    <t>Sustainable management of invasive plants using native insect herbivores in Kashmir Himalaya</t>
  </si>
  <si>
    <t>Dr. Anzar A khuroo</t>
  </si>
  <si>
    <t>NRSC-ISRO</t>
  </si>
  <si>
    <t>Measurement of   Vegetation &amp; Biomass Parameters under Vegetation Carbon pool Assessment .”</t>
  </si>
  <si>
    <t>2015-07-01</t>
  </si>
  <si>
    <t>Prof. Raies A Qadri</t>
  </si>
  <si>
    <t>ICMR</t>
  </si>
  <si>
    <t>To Restraint or Regulate the Reproductive Health Issues of Human from Jammu and Kashmir Region</t>
  </si>
  <si>
    <t>2018-11-15</t>
  </si>
  <si>
    <t>Dr. Mushtaq Ahmad Beigh</t>
  </si>
  <si>
    <t>Phospho regulatory dynamics of Sine Oculis homeobox 1 (SIX1) : Implications in generation of mesenchymal phenotype</t>
  </si>
  <si>
    <t>2018-10-25</t>
  </si>
  <si>
    <t>2018-11-06</t>
  </si>
  <si>
    <t>Dr.Tawqir bashir</t>
  </si>
  <si>
    <t>Role of prey-predator relationship in determining human-carnivore conflict in pastoral landscape of Kashmir Himalaya, India.</t>
  </si>
  <si>
    <t>2018-11-01</t>
  </si>
  <si>
    <t>Dr. Abdul Wajid Bhat</t>
  </si>
  <si>
    <t>Understanding the role of Protein Kinase CK2 in prevention of spurious intragenic transcription</t>
  </si>
  <si>
    <t>2018-11-05</t>
  </si>
  <si>
    <t>Dr. Shaida Andrabi</t>
  </si>
  <si>
    <t>FIST Grant Biochemistry</t>
  </si>
  <si>
    <t>2018-09-29</t>
  </si>
  <si>
    <t>Energy and Laplacian energy of graphs</t>
  </si>
  <si>
    <t>Dr. Ajaz ul Hamid Wani</t>
  </si>
  <si>
    <t>Unravelling the mechanics of ATP dependent chromatin remodelling</t>
  </si>
  <si>
    <t>2016-09-09</t>
  </si>
  <si>
    <t>Dr. Ghulam Nabi Dar</t>
  </si>
  <si>
    <t>effect of light and heavy ion irradiation</t>
  </si>
  <si>
    <t>2021-03-22</t>
  </si>
  <si>
    <t>Proactive management models for the effects of climate change on the range expansion of invasive species.</t>
  </si>
  <si>
    <t>2016-08-01</t>
  </si>
  <si>
    <t>Nano-bio approach for tissue-engineered antimicrobial and wound healing Polyurethane nanofibers incorporating silver nanoparticles and essential oil lavender: fabrication and comparative study</t>
  </si>
  <si>
    <t>2018-07-11</t>
  </si>
  <si>
    <t>Study of pure and Ion Embedded iron oxide nanostructure for sensing and removal of hazardous wastes from water</t>
  </si>
  <si>
    <t>2017-06-07</t>
  </si>
  <si>
    <t>MoEFCC</t>
  </si>
  <si>
    <t>Advanced Taxonomic Research Centre for Alpine Flora and Training Centre in Kashmir Himalaya</t>
  </si>
  <si>
    <t>2016-08-04</t>
  </si>
  <si>
    <t>Management of invasive Ox-eye Daisy (Leucanthemum vulgare)in protected areas of Kashmir Himalaya</t>
  </si>
  <si>
    <t>2019-01-03</t>
  </si>
  <si>
    <t>Dr. Yahya Bakhtiyar</t>
  </si>
  <si>
    <t>Population dynamics of introduced Cyprinus carpio in Dal Lake and its impact on Lake ecosystem and local Schizothorax species</t>
  </si>
  <si>
    <t>2019-12-19</t>
  </si>
  <si>
    <t>Prof. S.Muzaffar Ali Andrabi</t>
  </si>
  <si>
    <t>Spatial distribution of Groundwater Quality in the Kashmir Valley with special emphasis on Metal  Ion Mapping</t>
  </si>
  <si>
    <t>Dr. Gowhar Bashir</t>
  </si>
  <si>
    <t>SAP Physics</t>
  </si>
  <si>
    <t>Bashir Ahmad Lone</t>
  </si>
  <si>
    <t>Social Science Research</t>
  </si>
  <si>
    <t>Geospatial Dimensions of Nutrition Related Health Issues in North Kashmir</t>
  </si>
  <si>
    <t>2019-01-10</t>
  </si>
  <si>
    <t>Dr. Irfan Rashid</t>
  </si>
  <si>
    <t>Hyperspectral imaging for sharper definitions of Himalayan ecosystems and its high value plants species under climate uncertainties</t>
  </si>
  <si>
    <t>2018-09-01</t>
  </si>
  <si>
    <t>Dr. Shakeel Ahmad</t>
  </si>
  <si>
    <t>Board of Research in Nuclear Sciences</t>
  </si>
  <si>
    <t>A study of Radon, Thoron and their progeny level in Kashmir valley of J&amp;amp;K state</t>
  </si>
  <si>
    <t>2016-03-31</t>
  </si>
  <si>
    <t>Dr. Sakeena</t>
  </si>
  <si>
    <t>Growth and Diversification of Agriculture in J&amp;K</t>
  </si>
  <si>
    <t>2019-01-30</t>
  </si>
  <si>
    <t>Mapping, Modelling, Monitoring And Managing Invasive Species in some Protected Areas of Kashmir Himalaya, India.</t>
  </si>
  <si>
    <t>2019-02-04</t>
  </si>
  <si>
    <t>Identification of novel oncogenic/ antiapoptotic protein kinases using library screening.</t>
  </si>
  <si>
    <t>2017-01-16</t>
  </si>
  <si>
    <t>Head Department of Botany</t>
  </si>
  <si>
    <t>FIST Program Botany</t>
  </si>
  <si>
    <t>2019-02-05</t>
  </si>
  <si>
    <t>Dr. Javid A. Sheikh</t>
  </si>
  <si>
    <t>Design and Development of energy effecient Millimeter-wave Antennas for 5G Networks and IoT</t>
  </si>
  <si>
    <t>2019-02-26</t>
  </si>
  <si>
    <t>SAC,ISRO</t>
  </si>
  <si>
    <t>Studies on Harnessing Remote Sensing for Environment and Climate</t>
  </si>
  <si>
    <t>2022-02-20</t>
  </si>
  <si>
    <t>Dr. Aadil Manzoor</t>
  </si>
  <si>
    <t>2019-05-01</t>
  </si>
  <si>
    <t>2020-12-31</t>
  </si>
  <si>
    <t>DR SARAH</t>
  </si>
  <si>
    <t>ROLE AND IMPORTANCE  OF BASEFLOW UNDER COUPLED HYDRODYNAMICS OF SURFACE AND GROUNDWATER</t>
  </si>
  <si>
    <t>2016-03-05</t>
  </si>
  <si>
    <t>Conservation Genetics and Species Recovery of Threatened Himalayan Trillium in Hirapora Wildlife Sanctuary, Kashmir Himalaya</t>
  </si>
  <si>
    <t>2019-03-11</t>
  </si>
  <si>
    <t>Najma Nisa</t>
  </si>
  <si>
    <t>Role of Epigenetic in the regulation of CD36, an Anti-angiogenic gene in Esophageal Squamous cell Carcinoma</t>
  </si>
  <si>
    <t>2018-12-20</t>
  </si>
  <si>
    <t>2021-12-20</t>
  </si>
  <si>
    <t>Mehnaz Rashid</t>
  </si>
  <si>
    <t>Morphological Study of Sheikh Gal</t>
  </si>
  <si>
    <t>2019-01-14</t>
  </si>
  <si>
    <t>Dr mohsin Ahmad Bhat</t>
  </si>
  <si>
    <t>Surface interrogation scanning electrochemical microscopy screening of metal nanoparticle coupled semiconductor nanocomposites for photooxidation/reduction of water and CO2</t>
  </si>
  <si>
    <t>2019-01-11</t>
  </si>
  <si>
    <t>2022-01-10</t>
  </si>
  <si>
    <t>zaffer ullah zarger</t>
  </si>
  <si>
    <t>Unraveling the role of LID in chromatin domain demarcation.</t>
  </si>
  <si>
    <t>2019-03-26</t>
  </si>
  <si>
    <t>2019-04-01</t>
  </si>
  <si>
    <t>Dr. Tariq Ahmad ganaie</t>
  </si>
  <si>
    <t>Resource Dependency For Livelihood Sustenance Among Lakeshore Villages Of Wular Lake</t>
  </si>
  <si>
    <t>2019-01-01</t>
  </si>
  <si>
    <t>SAC</t>
  </si>
  <si>
    <t>Desertification and land degradation</t>
  </si>
  <si>
    <t>2019-03-19</t>
  </si>
  <si>
    <t>Romana Rasshid</t>
  </si>
  <si>
    <t>DST INSPIRE</t>
  </si>
  <si>
    <t>2016-03-11</t>
  </si>
  <si>
    <t>2021-03-10</t>
  </si>
  <si>
    <t>Role of Histone Acetylation in Esophageal Squamous cell Carcinoma Neovascularization</t>
  </si>
  <si>
    <t>2022-03-25</t>
  </si>
  <si>
    <t>Jasia Bashir</t>
  </si>
  <si>
    <t>changing climate scenarios of J&amp;amp;K using climate models</t>
  </si>
  <si>
    <t>2019-05-06</t>
  </si>
  <si>
    <t>Dr. Majid Hussain</t>
  </si>
  <si>
    <t>Department of science and technology (DST), India</t>
  </si>
  <si>
    <t>Sexual Harassment Act: An Implementation Analysis</t>
  </si>
  <si>
    <t>2019-10-01</t>
  </si>
  <si>
    <t>Prof. Irshad Ahmad Nawchoo</t>
  </si>
  <si>
    <t>Network Programme on Convergence of Traditional Knowledge Systems for Integration to Sustainable Development in the Indian Himalayan Region</t>
  </si>
  <si>
    <t>2015-05-01</t>
  </si>
  <si>
    <t>Convergence of Traditional Knowledge Systems for Integration to Sustainable Development in the Indian Himalayas</t>
  </si>
  <si>
    <t>2019-12-07</t>
  </si>
  <si>
    <t>Aijaz Ashraf</t>
  </si>
  <si>
    <t>Conflict, Panchayat Raj Institutions and Governance: A Study in Performance, Problems and Prospects of Panchayats in Jammu and Kashmir</t>
  </si>
  <si>
    <t>Prof. Khalid Majid Fazili</t>
  </si>
  <si>
    <t>Role of UPRosome in differential regulation of IREln associated ribonuclease activities</t>
  </si>
  <si>
    <t>2019-05-23</t>
  </si>
  <si>
    <t>Development of a mdel based polarmetric decomposition decomposition for Himalayan glaciers ice.</t>
  </si>
  <si>
    <t>Mohd Younus Bhat</t>
  </si>
  <si>
    <t>Effect of crowding and chemical chaperones on the aggregation of a-crystallin: An insight into the therapeutic intervention of cataract formation.</t>
  </si>
  <si>
    <t>2018-07-28</t>
  </si>
  <si>
    <t>Dr. M.Altaf Bhat</t>
  </si>
  <si>
    <t>Dissecting the role of Vigilin/Vgl1 in Genome stability</t>
  </si>
  <si>
    <t>2019-03-20</t>
  </si>
  <si>
    <t>Mr. Mudasar Nabi</t>
  </si>
  <si>
    <t>Expression analysis of long noncoding RNAs (lncRNAs) and their association with polycystic ovarian syndrome (PCOS): A case control study</t>
  </si>
  <si>
    <t>2019-05-30</t>
  </si>
  <si>
    <t>Crystal Engineering of Pharmaceuticals: An Approach to  Address the solubility Limitation of Drugs</t>
  </si>
  <si>
    <t>2019-06-25</t>
  </si>
  <si>
    <t>2017-08-08</t>
  </si>
  <si>
    <t>Drug resistance in fungi and the role of post translational modifications of membrane proteins</t>
  </si>
  <si>
    <t>2018-10-28</t>
  </si>
  <si>
    <t>Mir Riasa Zaffar</t>
  </si>
  <si>
    <t>Bioremediation of Eutrophicated waters of Dal lake using Biofilms</t>
  </si>
  <si>
    <t>2022-06-25</t>
  </si>
  <si>
    <t>Dr. Mukhtar Ahmad Khanday</t>
  </si>
  <si>
    <t>Mathematical analysis on the diffusion of drug and its absorption rates in biolgical tissues: with special reference to transdermal drug delivery system</t>
  </si>
  <si>
    <t>2016-12-22</t>
  </si>
  <si>
    <t>Mariam Banday</t>
  </si>
  <si>
    <t>Role of selected Ire-1 associated factors in Regulated Ire-1 dependent decay</t>
  </si>
  <si>
    <t>Dr. Arshid Jehangir</t>
  </si>
  <si>
    <t>MOEF&amp;amp;CC</t>
  </si>
  <si>
    <t>National Carbonaceous Aerosol Programme-carbonaceous Aerosols |Emissions, Source Apportionment and Climate Impacts</t>
  </si>
  <si>
    <t>2016-03-30</t>
  </si>
  <si>
    <t>Prof. Bashir Ahmad Zargar</t>
  </si>
  <si>
    <t>Growth of polynomials and Estimates for the zeros of a polynomial</t>
  </si>
  <si>
    <t>2017-10-12</t>
  </si>
  <si>
    <t>Ms. Shaziya Manzoor</t>
  </si>
  <si>
    <t>inhibiting the formation of trans fatty acids during processing of unsaturated fats through use of vacuum frying and immobilized lipase catalyzed interestrification</t>
  </si>
  <si>
    <t>2019-06-21</t>
  </si>
  <si>
    <t>Rubiya Rashid</t>
  </si>
  <si>
    <t>Application of nanoencapsulation technology to enhance bioavailability and stability of bioactive compounds extracted from fruit and vegetable waste.</t>
  </si>
  <si>
    <t>Maeena Naman</t>
  </si>
  <si>
    <t>Effect of storage and processing on pesticide residue on local fruits and vegetables</t>
  </si>
  <si>
    <t>Shoaib Ali Dar</t>
  </si>
  <si>
    <t>Evaluating the impact of Myxozoan parasites on fresh water fishes of North Wesst Himalaya and to study their taxonomic evaluation using 18s rDNA as a molecular diagnostic tool</t>
  </si>
  <si>
    <t>Jasfeeda Qadir</t>
  </si>
  <si>
    <t>Bioprospecting Polygonatum Verticillation</t>
  </si>
  <si>
    <t>Structural insights into the mechanism of phosphoregulation of the grainyhead like 2 proteins.</t>
  </si>
  <si>
    <t>2019-07-16</t>
  </si>
  <si>
    <t>2019-06-20</t>
  </si>
  <si>
    <t>Taxonomic Characterization and Conservation Assessment of Ephedra In India</t>
  </si>
  <si>
    <t>2016-11-22</t>
  </si>
  <si>
    <t>Creating a Genomics Platform for Apple Research in India-Phase-II 2018</t>
  </si>
  <si>
    <t>2017-12-11</t>
  </si>
  <si>
    <t>Rabiya Majeed</t>
  </si>
  <si>
    <t>Eukaryotic initiation Factor 4E (eIF4E) as a mTORC1 dependent link to couple autophagy with Cancer genesis.</t>
  </si>
  <si>
    <t>2019-06-01</t>
  </si>
  <si>
    <t>Ashaq Hussain Mir</t>
  </si>
  <si>
    <t>Elucidation of cell surface (cs) client(s)............in nueroblastomas and glioblastomas)</t>
  </si>
  <si>
    <t>2019-07-08</t>
  </si>
  <si>
    <t>Mrs. Gazalla Akhtar</t>
  </si>
  <si>
    <t>Encapsulation of walnut oil PUFAs in soy protein isolate and maltrodextrins: Utilization in the development of functional foods and its impact on human health</t>
  </si>
  <si>
    <t>2019-07-06</t>
  </si>
  <si>
    <t>Sheeba Nazir</t>
  </si>
  <si>
    <t>Isolation, chemical profiling and Pharmacological benefits of compounds from Lavatera cashmiriana Cambess- An ethno medicinal endangered herb.</t>
  </si>
  <si>
    <t>2019-05-29</t>
  </si>
  <si>
    <t>Kashmir Himalayan Biodiversity- Documentation, Bio-prospection and Conservation</t>
  </si>
  <si>
    <t>2016-09-26</t>
  </si>
  <si>
    <t>Prof. Naseer Iqbal</t>
  </si>
  <si>
    <t>Department of Atomic Energy</t>
  </si>
  <si>
    <t>Estimation of Diffuse  Extra  Galactic Background Light</t>
  </si>
  <si>
    <t>2019-09-02</t>
  </si>
  <si>
    <t>2019-09-13</t>
  </si>
  <si>
    <t>Rehana Akhter</t>
  </si>
  <si>
    <t>Utilization of poultry by-products for development of edible collagen films, micro-encapsulation wall material &amp; nutraceuticals.</t>
  </si>
  <si>
    <t>2022-09-01</t>
  </si>
  <si>
    <t>Insha Amin</t>
  </si>
  <si>
    <t>Bioremediation of Heavy Metals</t>
  </si>
  <si>
    <t>2019-08-22</t>
  </si>
  <si>
    <t>rouf maqbool</t>
  </si>
  <si>
    <t>To evaluate the role of USP7 Deubiquitinating enzyme in DNA  damage response</t>
  </si>
  <si>
    <t>2022-07-15</t>
  </si>
  <si>
    <t>Dr.Sami ullah Bhat</t>
  </si>
  <si>
    <t>“AQUATIC MACROINVERETEBRATES AS BIOINDICATORS-APPROACHE TOWARDS UNDERSTANDING THE ECOLOGICAL HEALTH OF STREAM ECOSYSTEMS IN KASHMIR HIMALAYA”</t>
  </si>
  <si>
    <t>2017-03-24</t>
  </si>
  <si>
    <t>Kamran Nissar</t>
  </si>
  <si>
    <t>Expressional analysis of Apolipoprotein E (APOE) &amp;amp; Angiotensin Converting Enzyme (ACE) in association with Alzheimer patients of Kashmir Valley</t>
  </si>
  <si>
    <t>2019-09-19</t>
  </si>
  <si>
    <t>Dr. Mohd Ashraf Dar</t>
  </si>
  <si>
    <t>Evaluating the role of Cullin E3 Ubiquitin Ligases in Autophagy</t>
  </si>
  <si>
    <t>2019-09-28</t>
  </si>
  <si>
    <t>Prof.F.A.Masoodi</t>
  </si>
  <si>
    <t>value addition of fruits and vegetables of western himalayas through eco-friendly and low cost technologies</t>
  </si>
  <si>
    <t>2019-10-10</t>
  </si>
  <si>
    <t>Naziya Khurshid</t>
  </si>
  <si>
    <t>Morphological and molecular identification of GITI</t>
  </si>
  <si>
    <t>2019-10-11</t>
  </si>
  <si>
    <t>Dr. Farzana Gulzar</t>
  </si>
  <si>
    <t>Impact of Migration On Psycho-Social and Economic Well being of Elderly ...</t>
  </si>
  <si>
    <t>2019-12-01</t>
  </si>
  <si>
    <t>Snow and Glacier of Himalayan Region</t>
  </si>
  <si>
    <t>Integrated studies of Himalayan Cryosphere (ISHC)</t>
  </si>
  <si>
    <t>2017-03-01</t>
  </si>
  <si>
    <t>Dr Adil Bashir</t>
  </si>
  <si>
    <t>Community Based Intervention on Mental Health in Kashmir</t>
  </si>
  <si>
    <t>Prof. M.Y.Ganai</t>
  </si>
  <si>
    <t>Sustainable Livelihood and Conservation Practices among Lake Dwellers: A study of Dal Lake</t>
  </si>
  <si>
    <t>2019-11-15</t>
  </si>
  <si>
    <t>2019-11-19</t>
  </si>
  <si>
    <t>“Anthropogenic impacts and their management options in different ecosystems of the Indian Himalayan Region“</t>
  </si>
  <si>
    <t>2017-07-21</t>
  </si>
  <si>
    <t>Najeebul Tarfeen</t>
  </si>
  <si>
    <t>Evaluation of gene expression analysis and promoter methylation status of VDR gene in Diabetic patients of Kashmir</t>
  </si>
  <si>
    <t>2019-09-20</t>
  </si>
  <si>
    <t>Feroz Ahmad Sofi</t>
  </si>
  <si>
    <t>Designing Metal-Nanoparticle loaded Metal-Organic Frameworks for Electrochemical reduction of CO2</t>
  </si>
  <si>
    <t>2020-01-06</t>
  </si>
  <si>
    <t>2022-01-06</t>
  </si>
  <si>
    <t>Qaisar Mohammad</t>
  </si>
  <si>
    <t>Sufi Tafasir in Classical Times: A Study of Sahl Tustari and Imam Qushairi</t>
  </si>
  <si>
    <t>Post-Transcriptional Regulation of Flower Development in Crocus Sativus L.</t>
  </si>
  <si>
    <t>2022-06-01</t>
  </si>
  <si>
    <t>Evaluating the role of DUBS in Autophagy</t>
  </si>
  <si>
    <t>Dr. Zahoor Ahmad Parray</t>
  </si>
  <si>
    <t>Impact of Centrally Sponsored Microfinance schemes In Jammu and Kashmir</t>
  </si>
  <si>
    <t>2019-08-30</t>
  </si>
  <si>
    <t>Hanifa Akhter</t>
  </si>
  <si>
    <t>Cultural Values and Work Beliefs among Managers: A Multi-Firm Multi-Sector Comparison</t>
  </si>
  <si>
    <t>2018-01-09</t>
  </si>
  <si>
    <t>Prof. Khurshid Andrabi</t>
  </si>
  <si>
    <t>mTor substrate stiochiometry is a dynamic switch with potential cell growth and proliferation</t>
  </si>
  <si>
    <t>2017-03-28</t>
  </si>
  <si>
    <t>Zameerah Yusuf</t>
  </si>
  <si>
    <t>ICSSR History (Zameerah)</t>
  </si>
  <si>
    <t>2019-11-18</t>
  </si>
  <si>
    <t>Dr. Bilal Ahmad</t>
  </si>
  <si>
    <t>A study on ecological aspects of himalayan</t>
  </si>
  <si>
    <t>2020-01-13</t>
  </si>
  <si>
    <t>Dr. Showkat Ahmad Bhat</t>
  </si>
  <si>
    <t>Identification of Effectiveness of Mediation and Arbitration in Domestic Cases: A Study of Jammu and Kashmir</t>
  </si>
  <si>
    <t>Dr Kaiser Manzoor</t>
  </si>
  <si>
    <t>climate refugees and international security</t>
  </si>
  <si>
    <t>2018-02-01</t>
  </si>
  <si>
    <t>Centre of Excellence for Glacial studies in western Himalaya</t>
  </si>
  <si>
    <t>Centre of Excellence for Glacial Studies in western Himalaya</t>
  </si>
  <si>
    <t>2020-01-23</t>
  </si>
  <si>
    <t>Saima Farhad</t>
  </si>
  <si>
    <t>Health Care for Elderly Population in Jammu and kashmir: Issues, Accessibility and Affordability.</t>
  </si>
  <si>
    <t>2019-03-22</t>
  </si>
  <si>
    <t>Munaza Fayaz</t>
  </si>
  <si>
    <t>The Rise and Decline of Budhism in Kashmir: An Archaeo-Historical Approach</t>
  </si>
  <si>
    <t>2019-12-02</t>
  </si>
  <si>
    <t>2021-04-08</t>
  </si>
  <si>
    <t>2020-02-14</t>
  </si>
  <si>
    <t>Dr. Nishawar Jan</t>
  </si>
  <si>
    <t>Potential of eIF4E dynamics to govern autophagy and cell division: implications in cancer genesis</t>
  </si>
  <si>
    <t>2020-02-18</t>
  </si>
  <si>
    <t>Design and screening of Pd-Bimetallic Alloy (Pd-M) and Pd-Bimetallic-Phosphide (Pd-M-P) Loaded Covalently linked 3-Dimensional Graphene/Heteroatom doped/Codoped Graphene network (Pd-M-3DHADG and Pd-M-P-3D-HADG) nanoelectrocatalysts for direct oxidation fuel cells.</t>
  </si>
  <si>
    <t>2020-02-24</t>
  </si>
  <si>
    <t>Dr. Mohmad Saleem Jahangir</t>
  </si>
  <si>
    <t>Socio-Economic and Cultural Dimensions of Sexual and Reproductive Health of Adolescent Girls in Selected Rural Areas of Jammu and Kashmir.</t>
  </si>
  <si>
    <t>Dr. Jasia Nissar</t>
  </si>
  <si>
    <t>microencapsulation of saffron bioactive compounds by electrospinnig through double layered multiple emulsion of maltodextrin and zein protein concentrate</t>
  </si>
  <si>
    <t>2020-02-22</t>
  </si>
  <si>
    <t>Saiema Ali</t>
  </si>
  <si>
    <t>Micro Level Plannng for Integrated Area Development of North Kashmir (J&amp;K)</t>
  </si>
  <si>
    <t>2018-01-10</t>
  </si>
  <si>
    <t>Ghulam Qadir</t>
  </si>
  <si>
    <t>The indus water between India and Pakistan</t>
  </si>
  <si>
    <t>Permafrost mapping and characterisation of western Himalayan region</t>
  </si>
  <si>
    <t>2019-09-01</t>
  </si>
  <si>
    <t>Geochemical and isotopic study of Dal Lake: Implications for eutrophication</t>
  </si>
  <si>
    <t>2017-09-04</t>
  </si>
  <si>
    <t>2018-03-23</t>
  </si>
  <si>
    <t>2021-03-23</t>
  </si>
  <si>
    <t>Shahnawaz Ahmad</t>
  </si>
  <si>
    <t>ICSSR( Shahnawaz Mantoo) PoliticalScience</t>
  </si>
  <si>
    <t>Toyeeba Hassan</t>
  </si>
  <si>
    <t>ICMR SRF Toyeeba</t>
  </si>
  <si>
    <t>2019-06-17</t>
  </si>
  <si>
    <t>2022-06-16</t>
  </si>
  <si>
    <t>Dr. Wakar Amin</t>
  </si>
  <si>
    <t>Understanding the need for formulaation of Resettlement</t>
  </si>
  <si>
    <t>Dr. Mohd Muslim</t>
  </si>
  <si>
    <t>Study of Catchment of topography and land use impact on stream biofilms in Indus Basin of Ladakh</t>
  </si>
  <si>
    <t>2020-03-12</t>
  </si>
  <si>
    <t>National Commission for women</t>
  </si>
  <si>
    <t>“Evaluation of Conflict on Women Mental Health in Kashmir: A Psychosocial and Interventional Ecosystem Analysis”</t>
  </si>
  <si>
    <t>2018-09-26</t>
  </si>
  <si>
    <t>Indian Institute of Remote Sensing</t>
  </si>
  <si>
    <t>Himalayan Alpine Biodiversity Characterization and Information system network</t>
  </si>
  <si>
    <t>2020-03-20</t>
  </si>
  <si>
    <t>Dr Ajaz Ahmad Khan</t>
  </si>
  <si>
    <t>Mutual Assured Security:  India-Nepal Security Cooperation to Mitigate Common Threats</t>
  </si>
  <si>
    <t>2019-12-09</t>
  </si>
  <si>
    <t>Multiwavelength Studies of Rich and Poor Galaxy Clusters in an Expanding Universe</t>
  </si>
  <si>
    <t>2018-05-14</t>
  </si>
  <si>
    <t>Rauf Ahmad Khnaday</t>
  </si>
  <si>
    <t>icssr post doctoral Raouf  commerce</t>
  </si>
  <si>
    <t>Ministry of Food Processing Industries</t>
  </si>
  <si>
    <t>Refinement of Traditional Fermentation Technology of Some Vegetable Pickles of J &amp; K Region</t>
  </si>
  <si>
    <t>2020-05-08</t>
  </si>
  <si>
    <t>MEITY</t>
  </si>
  <si>
    <t>Design of Low Power Low Resource Cryptographic Procedures for IoT Security Control</t>
  </si>
  <si>
    <t>2017-08-03</t>
  </si>
  <si>
    <t>Prof. Manzoor A. Malik</t>
  </si>
  <si>
    <t>X Ray Study of Galaxy Clusters</t>
  </si>
  <si>
    <t>2017-07-24</t>
  </si>
  <si>
    <t>Development of Low cost commercial fish feed for two cultured carp</t>
  </si>
  <si>
    <t>2023-07-14</t>
  </si>
  <si>
    <t>Novel Chemical Imaging method based on chemical trapping for determining topology of proteins in the interfacial region of the membrane mimetic systems</t>
  </si>
  <si>
    <t>2020-02-05</t>
  </si>
  <si>
    <t>Farrukh Faheem</t>
  </si>
  <si>
    <t>Health Situation among Tribes in Jammu and Kashmir: A Participatory Research Appraisal of Districts of Srinagar, Kargil and Rajouri</t>
  </si>
  <si>
    <t>2020-09-01</t>
  </si>
  <si>
    <t>AYUSH</t>
  </si>
  <si>
    <t>Assessment of Selectd indegenous hebs of teh himalayan range as modulators of unfolded protein response</t>
  </si>
  <si>
    <t>2017-01-01</t>
  </si>
  <si>
    <t>Modeling hypothermia and hypoxia associated problems to the people living at high altitudes of Himalayan regions</t>
  </si>
  <si>
    <t>2018-03-16</t>
  </si>
  <si>
    <t>Dr. Manzoor Ahmad Mir</t>
  </si>
  <si>
    <t>Elucidation of Molecular basis of Drug</t>
  </si>
  <si>
    <t>2019-06-10</t>
  </si>
  <si>
    <t>Technological Interventions and Their Application for Sustainable Livelihood of Women Folk Involved in the Production of Various Traditional Milk-based Fermented Foods of Himalayan Belt of J&amp;K.</t>
  </si>
  <si>
    <t>2020-12-01</t>
  </si>
  <si>
    <t>Head, Department of Earth Science</t>
  </si>
  <si>
    <t>FIST Programme, Department of Earth Science</t>
  </si>
  <si>
    <t>2020-12-16</t>
  </si>
  <si>
    <t>Dr. Shabir A. Parah</t>
  </si>
  <si>
    <t>Design and Implementation of Novel Hybrid watermarking algorithms, for copyright protection of cultural artifacts with special reference to IPR Protection of Kashmiri folk Songs and Heritage Imagery</t>
  </si>
  <si>
    <t>2020-12-18</t>
  </si>
  <si>
    <t>Nairah Noor</t>
  </si>
  <si>
    <t>Role of Integrated Child Development Services Scheme in the Human Development of Jammu &amp;amp; Kashmir</t>
  </si>
  <si>
    <t>2018-01-11</t>
  </si>
  <si>
    <t>Dr. Shabir Ahmad</t>
  </si>
  <si>
    <t>Mental Health and Academic achievement of militancy</t>
  </si>
  <si>
    <t>Samreena Hamid</t>
  </si>
  <si>
    <t>Organizational Learning Culture and Organizational Commitment as antecedents of Employee Performance: An Empirical Study</t>
  </si>
  <si>
    <t>Spectra and energy of signed graphs</t>
  </si>
  <si>
    <t>2023-12-30</t>
  </si>
  <si>
    <t>Hydrophilic modification of polyurethane nanofibers using inkjet printing of titanium dioxide (TiO2) nanoparticles (NPs): novel strategy towards bone tissue-engineering</t>
  </si>
  <si>
    <t>Permafrost distribution and dynamics over Jammu and Kashmir Himalaya from remote sensing, in-situ measurements and machine learing</t>
  </si>
  <si>
    <t>Assessment of the Trophic Status and Economic Evaluation of a Ramsar site, Wular Lake, in Kashmir Himalaya</t>
  </si>
  <si>
    <t>2021-02-20</t>
  </si>
  <si>
    <t>Unveiling the high energy emission properties of Blazars using AstroSat Observations</t>
  </si>
  <si>
    <t>2021-01-12</t>
  </si>
  <si>
    <t>2021-01-18</t>
  </si>
  <si>
    <t>Shaista Hassan</t>
  </si>
  <si>
    <t>Towards understanding packing in Molecular Solids</t>
  </si>
  <si>
    <t>2020-12-09</t>
  </si>
  <si>
    <t>Touseef Ahmed Wani</t>
  </si>
  <si>
    <t>Effect of cryogenic and conventional freezing of olives on recovery, composition, nutraceutical potential, quality and shelf life of olive oil extracted from different cultivars grown in Jammu and Kashmir</t>
  </si>
  <si>
    <t>Dr. Touseef Rizvi</t>
  </si>
  <si>
    <t>NCW</t>
  </si>
  <si>
    <t>Women Mental Health -Risk and Protective Factors of Psychological Distress among Women in Kashmir</t>
  </si>
  <si>
    <t>2021-01-22</t>
  </si>
  <si>
    <t>Dr Rakesh Chandra</t>
  </si>
  <si>
    <t>Geological characterization of the Kashmir Valley with the objective of quantifying probabilistic hazard and risk in high risk areas of the valley using a logically integrated set of geoscientific investigations</t>
  </si>
  <si>
    <t>2021-02-05</t>
  </si>
  <si>
    <t>3D nanofiber using in-situ hydrothermal treatment to construct super-hydrophilic and multifunctional scaffolds</t>
  </si>
  <si>
    <t>2020-12-28</t>
  </si>
  <si>
    <t>Prof. Aneesa Shafi</t>
  </si>
  <si>
    <t>Status of Women in Higher Education among Weak and Under-Privileged communities of Jammu and Kashmir.</t>
  </si>
  <si>
    <t>Shafiqa Rasool</t>
  </si>
  <si>
    <t>Design and Development of Universal Health coverage policy frame work for Jammu and Kashmir</t>
  </si>
  <si>
    <t>Ecology,monitoring,recovery and bio-prospection of some threatened plant species of Jammu,Kashmir and Ladakh in relation to regional socio-economic development.</t>
  </si>
  <si>
    <t>2021-03-01</t>
  </si>
  <si>
    <t>Impact Evaluation of Structural Factors in Mother Child Health Care Eco-system:&amp;quot;An Evidence-Based Policy&amp;quot;.</t>
  </si>
  <si>
    <t>Taha Umair Wani</t>
  </si>
  <si>
    <t>Evaluation of bone regeneration potential of Bisphosphonate eluting Silver Nanoparticle embedded nanofiber scaffolds</t>
  </si>
  <si>
    <t>2021-01-08</t>
  </si>
  <si>
    <t>2018-09-25</t>
  </si>
  <si>
    <t>Geological Structure and Geomorphology Investigation of the Aherbal waterfall</t>
  </si>
  <si>
    <t>Aharbal, consultancy</t>
  </si>
  <si>
    <t>2020-07-01</t>
  </si>
  <si>
    <t>NMHS- Enhancement of the quality of livelihood .......... ecosystem.</t>
  </si>
  <si>
    <t>Long Term monitoring of biodiversity and ecosystem processes in Indian grassland</t>
  </si>
  <si>
    <t>2021-03-12</t>
  </si>
  <si>
    <t>Dr.Rafeeq Ahmad Mir</t>
  </si>
  <si>
    <t>FAM21 mediated role of VPS35 [D620N] mutation in microglial senescence: Implications in Parkinson’s disease</t>
  </si>
  <si>
    <t>Ozaira Qadri</t>
  </si>
  <si>
    <t>Understanding the role of tumour suppressor protein sMEK1 in modulating IRE1 signalling pathway</t>
  </si>
  <si>
    <t>2021-02-01</t>
  </si>
  <si>
    <t>Dr. M. Maroof Ahmed</t>
  </si>
  <si>
    <t>HPTLC fingerprinting of active extracts from Sea buckthorn (Hippophae rhamnoides L.) for isolation of marker molecules targeting Inflammation through NF-kß1, NF-kß2, COX-2, NOS-2 and PPAR? modulation</t>
  </si>
  <si>
    <t>2021-02-18</t>
  </si>
  <si>
    <t>NMHS titled Integrated system Dynamics Model ........</t>
  </si>
  <si>
    <t>Unravelling the role of Lem2-Nur1 complex in Genome Organization</t>
  </si>
  <si>
    <t>2021-03-25</t>
  </si>
  <si>
    <t>Investigation of altitudinal adaptation of Trifolium pratense in their natural habitats by proteomic and microbiome analysis</t>
  </si>
  <si>
    <t>Ikhlaq Hussain</t>
  </si>
  <si>
    <t>Feasibilty Survey of   Electric Vehicles and its impacts on the Power Grid in Kashmir Province, J&amp;K</t>
  </si>
  <si>
    <t>2021-08-26</t>
  </si>
  <si>
    <t>Dr. Manzoor Ahmad Chachoo</t>
  </si>
  <si>
    <t>Impact of Online Education in Kashmir During Covid-19: Strategic Intent Study</t>
  </si>
  <si>
    <t>Prof. Md Niamat Ali</t>
  </si>
  <si>
    <t>LAWDA</t>
  </si>
  <si>
    <t>Relocation and Realignment of Houseboats at Doledem Dal Lake EIA project</t>
  </si>
  <si>
    <t>2022-05-30</t>
  </si>
  <si>
    <t>FIST Program (June 2021- June 2026)</t>
  </si>
  <si>
    <t>2021-06-28</t>
  </si>
  <si>
    <t>2021-07-08</t>
  </si>
  <si>
    <t>Dr. Reyaz Ahmad Dar</t>
  </si>
  <si>
    <t>Phytoliths as quantitative indicators for the reconstruction of past environmental conditions in Kashmir Himalayas, India</t>
  </si>
  <si>
    <t>2021-07-13</t>
  </si>
  <si>
    <t>Dr. Umar Farooq</t>
  </si>
  <si>
    <t>Education during CoVID-19 Pandemic and Beyond.</t>
  </si>
  <si>
    <t>Aamir Majeed</t>
  </si>
  <si>
    <t>Effect of Dietary Lipid Levels on growth,................. of common carp</t>
  </si>
  <si>
    <t>2019-07-28</t>
  </si>
  <si>
    <t>Asir Gani</t>
  </si>
  <si>
    <t>Extraction, characterization and tailoring of underutilized apple seed proteins</t>
  </si>
  <si>
    <t>Gousia Jeelani</t>
  </si>
  <si>
    <t>Sequence polymorphism in the upstream regulatory elements of CDKN2A gene and its impact on expression levels in pancreatic cancer</t>
  </si>
  <si>
    <t>2021-01-23</t>
  </si>
  <si>
    <t>Mohammad Ibrahim Wani</t>
  </si>
  <si>
    <t>Energy Crisis in J&amp;K: A Study in the Context of Energy Efficiency</t>
  </si>
  <si>
    <t>2016-02-16</t>
  </si>
  <si>
    <t>Prof. Basharat Ahmad Want</t>
  </si>
  <si>
    <t>Investigations on ferroelectric and optical properties of some rare -earth based metal - organic frameworks</t>
  </si>
  <si>
    <t>Dr. M. Altaf Bhat</t>
  </si>
  <si>
    <t>DST-PURSE</t>
  </si>
  <si>
    <t>2021-02-15</t>
  </si>
  <si>
    <t>Documentation and community-based conservation of endemic and threatened medicinal Rheum species from Kupwara belt of Kashmir Himalayas</t>
  </si>
  <si>
    <t>Ifra Hassan</t>
  </si>
  <si>
    <t>Encapsulation of polyphenols from traditional medicinal plants in chitosan based fibres for targated delivery using 3D printing</t>
  </si>
  <si>
    <t>2021-01-29</t>
  </si>
  <si>
    <t>Irfan Ahmad Mir</t>
  </si>
  <si>
    <t>Role of Pyruvate Dehydrogenase Kinase 1 (PDK1) and anti-PDK1 microRNAs in stress induced autophagy</t>
  </si>
  <si>
    <t>2021-02-02</t>
  </si>
  <si>
    <t>2021-09-22</t>
  </si>
  <si>
    <t>Dr Natasha Saqib</t>
  </si>
  <si>
    <t>Development and Validation of the social Media Addiction Scale</t>
  </si>
  <si>
    <t>2021-09-19</t>
  </si>
  <si>
    <t>2021-09-29</t>
  </si>
  <si>
    <t>Dr. Irfana Rashid</t>
  </si>
  <si>
    <t>Role of Social Determinants of Health in promoting Health Outcomes: A Study for Crafting Integration Strategies among Community and Health Providers</t>
  </si>
  <si>
    <t>2022-01-03</t>
  </si>
  <si>
    <t>2021-10-01</t>
  </si>
  <si>
    <t>Mir Rohi Neelofar</t>
  </si>
  <si>
    <t>Qualitative assessment of drinking water and analysis of supply demand scenario in urban and rural setting of Kashmir</t>
  </si>
  <si>
    <t>Rabia Hamid</t>
  </si>
  <si>
    <t>Gender Advancement for Transforming Institutions (GATI)</t>
  </si>
  <si>
    <t>2021-07-01</t>
  </si>
  <si>
    <t>2023-01-14</t>
  </si>
  <si>
    <t>Establishment of Himalayan Knowledge Network (HKN)</t>
  </si>
  <si>
    <t>2021-10-18</t>
  </si>
  <si>
    <t>Oxidative stress and diabetes, a correlated study by using active extract of Inula obtusifolia</t>
  </si>
  <si>
    <t>2021-10-27</t>
  </si>
  <si>
    <t>Prof. Fayaz Ahamad</t>
  </si>
  <si>
    <t>Evaluation of physiological immunological.........................</t>
  </si>
  <si>
    <t>Dr. Sajid Yousuf Bhat</t>
  </si>
  <si>
    <t>Computer Nemerical Control Machine for Making Small Woodcarving Articles</t>
  </si>
  <si>
    <t>Dr. Hidayatullah Tak</t>
  </si>
  <si>
    <t>Hydatidosis in Kashmir Valley: An urgent need for its control</t>
  </si>
  <si>
    <t>2023-09-29</t>
  </si>
  <si>
    <t>2018-03-28</t>
  </si>
  <si>
    <t>4D Tectonic reconstruction using 3D models of resurrected lithospheric slabs</t>
  </si>
  <si>
    <t>2021-10-31</t>
  </si>
  <si>
    <t>2021-11-03</t>
  </si>
  <si>
    <t>Elucidation of the epigenetic landscape of type 2 diabetes</t>
  </si>
  <si>
    <t>Synthesis and Characterization of Bimetallic Nanoparticles and Treatment/Purification of Water Using Modified and Unmodified Bimetallic Nanoparticles.</t>
  </si>
  <si>
    <t>Dr. Hilal Ahmad Punoo</t>
  </si>
  <si>
    <t>Emerging Techniques of Evaluation of Milk Products</t>
  </si>
  <si>
    <t>2021-11-22</t>
  </si>
  <si>
    <t>Prof. Nahida Tabassum</t>
  </si>
  <si>
    <t>Evaluation of Hepatoprotective potential of some  promising locally available natural herbs</t>
  </si>
  <si>
    <t>Dr. Khursheed Ahmad Shah</t>
  </si>
  <si>
    <t>Modelling and Simulation of Silicene Nanoscale Electronic Devices and  Their Futuristic Applications</t>
  </si>
  <si>
    <t>2021-11-10</t>
  </si>
  <si>
    <t>Isolation, characterization and cellular mechanistic elucidation of potential natural small molecule(s) from Alcea rosea active extract(s) on inhibition of self-renewal characteristics of colon cancer cells</t>
  </si>
  <si>
    <t>2021-12-15</t>
  </si>
  <si>
    <t>2022-01-01</t>
  </si>
  <si>
    <t>Asiya Batool</t>
  </si>
  <si>
    <t>Understanding the mechanism of translational reprogramming during cancer</t>
  </si>
  <si>
    <t>Status, Threats and challenges: Urgent Plea for Protection and Management of Freshwater Springs of Kashmir Himalaya</t>
  </si>
  <si>
    <t>2021-12-27</t>
  </si>
  <si>
    <t>Dr. Sofia Hassan</t>
  </si>
  <si>
    <t>Maternity Health of Tribal / Nomadic Women: A comparative study of Ladakh and Jammu</t>
  </si>
  <si>
    <t>2022-01-24</t>
  </si>
  <si>
    <t>Tawseef Ahmad Ganaie</t>
  </si>
  <si>
    <t>Relationship Marketing Practices and Customer Loyalty in Banking: Testing the Mediating Role of Perceived Switching Costs</t>
  </si>
  <si>
    <t>Dr. Nisar Ahmad Mir</t>
  </si>
  <si>
    <t>DST-SERB</t>
  </si>
  <si>
    <t>Characterization of Nano-reduced pseudocereal proteins, their restructuring and utilization as nano-carriers of bioactives for development of second generation nutraceutical foods.</t>
  </si>
  <si>
    <t>2022-02-24</t>
  </si>
  <si>
    <t>Preparation of PRI based geo-referenced biodiversity assessment, documentation and conservation plan of wild flora and fauna of Kishtwar High Altitude National Park (KHNAP)</t>
  </si>
  <si>
    <t>Dr. Javaid Iqbal</t>
  </si>
  <si>
    <t>Algorithm Design and Mathematical Modelling of Software Testing Effort Consumption</t>
  </si>
  <si>
    <t>Ms. Shugufta Rashid</t>
  </si>
  <si>
    <t>Intimate Partner Violence and the Impact on Psychological Well-being of Women: A Study of Women Experiences from Kashmir</t>
  </si>
  <si>
    <t>2021-12-17</t>
  </si>
  <si>
    <t>Mr. Amir Sultan</t>
  </si>
  <si>
    <t>Abnormalities of Language in Persons with Schizophrenia</t>
  </si>
  <si>
    <t>2021-05-14</t>
  </si>
  <si>
    <t>Ashiq Hussain Rather</t>
  </si>
  <si>
    <t>impact of Performance Appraisal System Practices on Employee Performance: Investigating the Mediating Role of Training.</t>
  </si>
  <si>
    <t>2022-03-02</t>
  </si>
  <si>
    <t>Dr. Moonisa Aslam Dervash</t>
  </si>
  <si>
    <t>Scientific and Socio-Psychological Interface As A Tool For Restoration Of Abandoned Wetlands of Western Himalayas with Special Reference to Nowgam Wetland of Kashmir</t>
  </si>
  <si>
    <t>2022-01-17</t>
  </si>
  <si>
    <t>Ms. Bisma Farooq Sheikh</t>
  </si>
  <si>
    <t>Percieved Parental Autonomy Support and Psychological Need Satisfaction as Correlates of Flourishing among Emerging Adults in Kashmir: An Exploratory Study</t>
  </si>
  <si>
    <t>Dr. Shahnawaz Ahmad Dar</t>
  </si>
  <si>
    <t>Ministry of Tourism</t>
  </si>
  <si>
    <t>Capacity Building Programme</t>
  </si>
  <si>
    <t>2022-03-14</t>
  </si>
  <si>
    <t>2021-12-12</t>
  </si>
  <si>
    <t>Development of lightweight security algorithms for IOMT based smart-health applications</t>
  </si>
  <si>
    <t>2022-03-17</t>
  </si>
  <si>
    <t>Dr. Mohmad Iqbal</t>
  </si>
  <si>
    <t>Psychological Burden of COVID-19: A Study of School Going Children in Kashmir</t>
  </si>
  <si>
    <t>2022-01-25</t>
  </si>
  <si>
    <t>2022-03-22</t>
  </si>
  <si>
    <t>2022-03-24</t>
  </si>
  <si>
    <t>Targeting Drug Resistant Cancer stem cells by combinational delivery of Paclitaxil and Quercetin Zerambone in breast cancer</t>
  </si>
  <si>
    <t>Fozia Jan</t>
  </si>
  <si>
    <t>ICSSR</t>
  </si>
  <si>
    <t>The Strait of Hormuz: A Geo-Strategic junction in Oil and natural gas...................</t>
  </si>
  <si>
    <t>Value-Added products from invasive plant species for improving livelihoods of marginalized communities in Indian Himalaya.</t>
  </si>
  <si>
    <t>Head Department of Food Science &amp; Technology</t>
  </si>
  <si>
    <t>FIST Food Science and Technology</t>
  </si>
  <si>
    <t>2021-03-27</t>
  </si>
  <si>
    <t>Slope Stability Assessment of Road Cuts along Jammu Srinagar National Highway</t>
  </si>
  <si>
    <t>Urbanization, Unplanned Growth, Life Patterns and Master Plans in Kashmir: Analyzing the Urbanization Process in Srinagar and its Impact</t>
  </si>
  <si>
    <t>Dr. Abrar Ahmad Qurashi</t>
  </si>
  <si>
    <t>Molecular Basis of Ribo-CGG Repeat Mediated Neurodevelopmental Defects</t>
  </si>
  <si>
    <t>A Descriptive Study of Nutritional Status</t>
  </si>
  <si>
    <t>Dr. Bilal Ahmad Malik</t>
  </si>
  <si>
    <t>Early Detection and Effiecient Prevention of Breast Cancer using Machine Leaning Techniques</t>
  </si>
  <si>
    <t>2022-04-26</t>
  </si>
  <si>
    <t>PHLPP/S6K1 dynamics-a potential mechanism of insulin resistance</t>
  </si>
  <si>
    <t>Geospatial Science and Technologies</t>
  </si>
  <si>
    <t>2022-05-26</t>
  </si>
  <si>
    <t>Abdul Jalil Shah</t>
  </si>
  <si>
    <t>Decoding molecular leads against Alzheimers Diseases</t>
  </si>
  <si>
    <t>2022-06-06</t>
  </si>
  <si>
    <t>Wasifa</t>
  </si>
  <si>
    <t>Phytochemicals in modulating drug induced complications in type 2 diabetes</t>
  </si>
  <si>
    <t>Development and Evaluation of Soy based foods</t>
  </si>
  <si>
    <t>Active nano-packaging films loaded with bioactive components for increasing the shelf life of foods</t>
  </si>
  <si>
    <t>2022-06-29</t>
  </si>
  <si>
    <t>2022-07-01</t>
  </si>
  <si>
    <t>Development of isoflavone fortified fruit beverages by incorporation of soy whey with multi therapeutic benefits</t>
  </si>
  <si>
    <t>Dr. Ruqeya Nazir</t>
  </si>
  <si>
    <t>Process optimisation and up-scale production of lignocellulosic extremozymes from Himalayan microbes for biomass valorization/depolymerization</t>
  </si>
  <si>
    <t>Determination of Nucleation and Growth Kinetics</t>
  </si>
  <si>
    <t>youth enterprenuership and education in conflict arears:A study of higher education in J&amp;K</t>
  </si>
  <si>
    <t>Radio and X-Ray Studies of Non-Thermal Processes in Galaxy Clusters and Galaxy Groups</t>
  </si>
  <si>
    <t>2019-02-20</t>
  </si>
  <si>
    <t>Spectra of weighted digraphs and related results</t>
  </si>
  <si>
    <t>2022-08-10</t>
  </si>
  <si>
    <t>Proteomic andMetabolomic approches to identify biomarkers in alzheimer patients: A case control study of Kashmiri population</t>
  </si>
  <si>
    <t>2022-07-26</t>
  </si>
  <si>
    <t>Design and Fabrication of Aptamer Functionalized MOF Nano-Electrodeposits for ultrasensitive sensing of opportunistic Pathogens</t>
  </si>
  <si>
    <t>Aadil Rasool</t>
  </si>
  <si>
    <t>ICMR-RA</t>
  </si>
  <si>
    <t>Faizah Farooq</t>
  </si>
  <si>
    <t>Unravelling the role of cancer cell-macrophages interplay in breast cancer chemoresistance.</t>
  </si>
  <si>
    <t>Hafsa Qadri</t>
  </si>
  <si>
    <t>Analysis of novel pathways contributing to drug resistance in the human pathogenic fungi</t>
  </si>
  <si>
    <t>DBT-BUILDER</t>
  </si>
  <si>
    <t>Identifying current and future GLOF risk over contrasting topographic and climatic zones of Indian Himalaya using earth observation data and modeling</t>
  </si>
  <si>
    <t>2022-10-12</t>
  </si>
  <si>
    <t>2022-10-17</t>
  </si>
  <si>
    <t>Evaluation of unani Polyherbal formulations, acting as Muqawwi Dimag, for their potential to inhibit acetylcholinesterase and ameliorate beta-amyloid toxicity</t>
  </si>
  <si>
    <t>2022-11-04</t>
  </si>
  <si>
    <t>2022-11-14</t>
  </si>
  <si>
    <t>Javaid Hameed</t>
  </si>
  <si>
    <t>Probiotics as potential tools for effective protection against pesticide toxicity: A pilot study</t>
  </si>
  <si>
    <t>2022-06-13</t>
  </si>
  <si>
    <t>Mr. Moomin John</t>
  </si>
  <si>
    <t>One health: Assessment of zoonotic disease vulnerability among transhumant pastoralists in Kashmir Himalayas..</t>
  </si>
  <si>
    <t>Microbiological techniques of Food Products</t>
  </si>
  <si>
    <t>Luminescent Boronil Chromophore Adducts: A Modified Combination Approch Using Crystal Engineering and Micellar Chemistry</t>
  </si>
  <si>
    <t>2022-12-01</t>
  </si>
  <si>
    <t>Dr. Naseer Ahmad Bhat</t>
  </si>
  <si>
    <t>Exploitation of shikonin from Arnebia Benthamii for its possible utilization in the development of diabetic snacks: Understanding the mechanism of shikonin-starch interaction in a food matrix</t>
  </si>
  <si>
    <t>2022-05-25</t>
  </si>
  <si>
    <t>Dr. Amir Gull</t>
  </si>
  <si>
    <t>Extraction, screening, quantification and nanoencapsulation of bioactive compounds from himalayan saffron byproduct and their utilisation in development of novel functional probiotic beavergae</t>
  </si>
  <si>
    <t>Danish Rizwan</t>
  </si>
  <si>
    <t>Fate of Glucosinolates during Fermentation of Himalayan Cruciferous Vegetables and Study of Nutraceutical Potential of Their Hydrolysis Products</t>
  </si>
  <si>
    <t>dr.ishfaq ahmad ahanger</t>
  </si>
  <si>
    <t>An investigation into themetabolite-induced protein aggregation and its modulation....................</t>
  </si>
  <si>
    <t>2022-12-07</t>
  </si>
  <si>
    <t>Dr. Nazir Ahmad Teli</t>
  </si>
  <si>
    <t>Density Functional Theory Study of lead free double perovskites for spintronics, optoelectronics, and thermoelectric applications</t>
  </si>
  <si>
    <t>2022-12-28</t>
  </si>
  <si>
    <t>Crystal Engineering Approach................</t>
  </si>
  <si>
    <t>2022-12-08</t>
  </si>
  <si>
    <t>Dr. Bisma Afzal Shah</t>
  </si>
  <si>
    <t>ICSSR-PDF/BISMA/MGT STUDIES/22</t>
  </si>
  <si>
    <t>Prof. Syed Wajaht Amin Shah</t>
  </si>
  <si>
    <t>Naturally Isolated Valerenic Acid as a Bio-active scaffold for the generation of chemically diverse analogues of therapeutic importance</t>
  </si>
  <si>
    <t>2022-12-14</t>
  </si>
  <si>
    <t>Dr. Gulzar Ahmad Bhat</t>
  </si>
  <si>
    <t>Explorations into Valorization of Carbon Dioxide to Achieve Sustainable Polycarbonates: Applications in 3D Printing and Micellar Catalysis</t>
  </si>
  <si>
    <t>2022-12-27</t>
  </si>
  <si>
    <t>Dr. Mohd Abdullah Mir</t>
  </si>
  <si>
    <t>Department of Atomic Energy: National Board for Higher Mathematics</t>
  </si>
  <si>
    <t>Bernstein-type Inequalities and Regional Location of zeros of Polynomials</t>
  </si>
  <si>
    <t>2022-12-26</t>
  </si>
  <si>
    <t>2022-08-03</t>
  </si>
  <si>
    <t>On the zeros of a quaternionic polynomial</t>
  </si>
  <si>
    <t>Ms. Asma Tahir</t>
  </si>
  <si>
    <t>Effect of different excitation wavelength on structural and optical properties of europium doped nanoscale zinc oxide thin films</t>
  </si>
  <si>
    <t>2022-12-30</t>
  </si>
  <si>
    <t>Dr. Javaid Yousuf Bhat</t>
  </si>
  <si>
    <t>Ministry of Science and Technology, New Delhi</t>
  </si>
  <si>
    <t>Unravelling the role of MoxR ATPase enzymes in bacterial pathogenesis</t>
  </si>
  <si>
    <t>2022-04-01</t>
  </si>
  <si>
    <t>2023-01-19</t>
  </si>
  <si>
    <t>Exploitation of microalgae for the development of functional meat analogues: stability, nutritional and nutraceutical aspects</t>
  </si>
  <si>
    <t>2022-07-19</t>
  </si>
  <si>
    <t>Aqsaa Amin</t>
  </si>
  <si>
    <t>Access to Healthcare among Tribes in Kashmir</t>
  </si>
  <si>
    <t>Arjamand Mushtaq</t>
  </si>
  <si>
    <t>Understanding the regulation of Autophagy by histone methyl transferase G9a</t>
  </si>
  <si>
    <t>Prof. Mubashir H. Masoodi</t>
  </si>
  <si>
    <t>Pharmacokinetic and pharmacodynamics studies of a specific Unani formulation known to have anti-arthritic potential</t>
  </si>
  <si>
    <t>Ms. Shagufta Ishtiyaq</t>
  </si>
  <si>
    <t>DST INSPIRE Shagufta Zoology</t>
  </si>
  <si>
    <t>Assessment of altitudinal adaptation of Zea mays in Kashmir Himalayas</t>
  </si>
  <si>
    <t>2022-10-28</t>
  </si>
  <si>
    <t>S.No</t>
  </si>
  <si>
    <t>Name of of the PI/ Co-PI/Name of the person holding the Chair</t>
  </si>
  <si>
    <t>Title of the research project, endowments, Research Chairs</t>
  </si>
  <si>
    <t>Name of the funding agaency</t>
  </si>
  <si>
    <t xml:space="preserve">Duration </t>
  </si>
  <si>
    <t>Year of award or sanction</t>
  </si>
  <si>
    <t>Amount in INR.</t>
  </si>
  <si>
    <t>3.2.1</t>
  </si>
  <si>
    <t>3.2.2</t>
  </si>
  <si>
    <t xml:space="preserve"> Prof. S.A Romshoo</t>
  </si>
  <si>
    <t>Strengthening the Innovative Research in Geomatics, Climate Change and Hydrology</t>
  </si>
  <si>
    <t>RUSA</t>
  </si>
  <si>
    <t>Dr. M.A Shah</t>
  </si>
  <si>
    <t>Understanding plant invasions from genetic, epigenetic and chemical ecological perspective for better restoration and management</t>
  </si>
  <si>
    <t>Dr. Altaf Bhat</t>
  </si>
  <si>
    <t>Understanding the Biological, Epidemiological and Social aspects of Colorectal and Gastric Cancers in Kashmir Valley</t>
  </si>
  <si>
    <t>Prof. F.A Masoodi</t>
  </si>
  <si>
    <t>Postharvest management of fresh walnut kernals by modified atmospheric storage and edible Nano-Coatings</t>
  </si>
  <si>
    <t>Dr. Sajad Hussain Wani</t>
  </si>
  <si>
    <t xml:space="preserve">Language Contact in Kashmir: A study of Linguistic, </t>
  </si>
  <si>
    <t>Dr. Imtiyaz A Khan</t>
  </si>
  <si>
    <t>Development of Local ingredients based rainbow trout feed for the upliftment of fishery sector in Jammu and Kashmir</t>
  </si>
  <si>
    <t>Dr. Niamat Ali</t>
  </si>
  <si>
    <t>Studies on morphological and molecular profiling through DNA barcoding of predominant species and Coccinellidae and Syrphidae; their potential in insect pest management in Kashmir, India</t>
  </si>
  <si>
    <t>Prof. K.I Andrabi</t>
  </si>
  <si>
    <t>AMPK as a potential oncogene to sustain cell growth under stress : Implications in cancer genesis</t>
  </si>
  <si>
    <t>Dr. Aijaz A Dar</t>
  </si>
  <si>
    <t>Development of Interfacial engineering guided food processing technology for enhanced shelf-life and nutritive value of the food emulsions</t>
  </si>
  <si>
    <t>Prof. Adil Amin Kak</t>
  </si>
  <si>
    <t>Developing an online trilingual dictionary of English , Kashmiri and Urdu</t>
  </si>
  <si>
    <t>Dr. Arshid Jahangir</t>
  </si>
  <si>
    <t>Assessment of micro plastic concentrations and persistent organic pollutants in freshwater ecosystems of Kashmir Himalaya</t>
  </si>
  <si>
    <t>Prof. ArifWani</t>
  </si>
  <si>
    <t>Artificial Intelligence Research Centre</t>
  </si>
  <si>
    <t>Dr. Bilal Ahmad Bhat</t>
  </si>
  <si>
    <t>Evaluation of Factors affecting the dynamics</t>
  </si>
  <si>
    <t>Prof. Mushtaq A Darzi</t>
  </si>
  <si>
    <t>Service Quality Management in Community Health Centres in Jammu and Kashmir –Issues and Strategies</t>
  </si>
  <si>
    <t>School of Engineering Zakura Campus</t>
  </si>
  <si>
    <t>Entrepreneurship, Employability and Innovation Hub at Zakura Campus</t>
  </si>
  <si>
    <t>Directorate of Life Long Learning</t>
  </si>
  <si>
    <t>Execution of Skill Imparting in various Centres of the Valley</t>
  </si>
  <si>
    <t>Establishment of IT Innovation Parks</t>
  </si>
  <si>
    <t>Department of Social Work</t>
  </si>
  <si>
    <t>Certificate Course in Fashion Designing /Counselling Skills in Drug De-addiction</t>
  </si>
  <si>
    <t>Dean School of Business Studies</t>
  </si>
  <si>
    <t>Establishment of Incubation &amp; Innovation centre</t>
  </si>
  <si>
    <t>Director SRC</t>
  </si>
  <si>
    <t>Extension Activities and capacity Building</t>
  </si>
  <si>
    <t>Women Study Centre</t>
  </si>
  <si>
    <t>Establishment of activities at Women Study Centre</t>
  </si>
  <si>
    <t>3Years</t>
  </si>
  <si>
    <t>2Years</t>
  </si>
  <si>
    <t>1Years</t>
  </si>
  <si>
    <t>5Years</t>
  </si>
  <si>
    <t>6Years</t>
  </si>
  <si>
    <t>4Years</t>
  </si>
  <si>
    <t>3.0027397260274Years</t>
  </si>
  <si>
    <t>2.9972602739726Years</t>
  </si>
  <si>
    <t>Directorate of   IT &amp; SS</t>
  </si>
  <si>
    <t>Arif</t>
  </si>
  <si>
    <t>Extramurally Research Project for Department of Biotechnology</t>
  </si>
  <si>
    <t xml:space="preserve"> </t>
  </si>
  <si>
    <t>Effect of cryogenic and conventional freezing of olives on recovery, composition, nutraceutical potential, quality and shelf life of olive oil extracted from different cultivars grown in Jammu - and Kashmir</t>
  </si>
  <si>
    <t>Utilization of poultry by-products for development of edible collagen films, micro-encapsulation wall material &amp; -nutraceuticals.</t>
  </si>
  <si>
    <t>Bioprospecting- Polygonatum Verticillation</t>
  </si>
  <si>
    <t>changing climate scenarios of J-&amp;amp;K using climate models</t>
  </si>
  <si>
    <t>Permafrost distribution and dynamics over -Jammu and Kashmir Himalaya from remote sensing, in-situ measurements and machine learing</t>
  </si>
  <si>
    <t>Integrated analysis of metabolome and transcriptome of genus Rheum to decipher the biosynthesis of key bio-active- constituents of therapeutic significance</t>
  </si>
  <si>
    <t>Elucidation of Molecular basis of -Drug</t>
  </si>
  <si>
    <t>“Anthropogenic impacts and their management options in different ecosystems of the Indian Himalayan- Region“</t>
  </si>
  <si>
    <t>Understanding the role of tumour suppressor protein -sMEK1 in modulating IRE1 signalling pathway</t>
  </si>
  <si>
    <t>Role of Pyruvate Dehydrogenase Kinase 1 (PDK1)- and anti-PDK1 microRNAs in stress induced autophagy</t>
  </si>
  <si>
    <t>A -study on ecological aspects of himalayan</t>
  </si>
  <si>
    <t>Hydatidosis in Kashmir Valley:- An urgent need for its control</t>
  </si>
  <si>
    <t>Elucidation of the epigenetic landscape of type -2 diabetes</t>
  </si>
  <si>
    <t>microencapsulation -of saffron bioactive compounds by electrospinnig through double layered multiple emulsion of maltodextrin and zein protein concentrate</t>
  </si>
  <si>
    <t>Spectra and energy of signed graphs-</t>
  </si>
  <si>
    <t>Dr. A Arif Wani</t>
  </si>
  <si>
    <t>Smart Apple Diseases Detection (SADD) A deep learning based smart android app for identification of apple diseases</t>
  </si>
  <si>
    <t>3 years</t>
  </si>
  <si>
    <t>“Anthropogenic impacts and their -management options in different ecosystems of the Indian Himalayan Region“</t>
  </si>
  <si>
    <t>“-AQUATIC MACROINVERETEBRATES AS BIOINDICATORS-APPROACHE TOWARDS UNDERSTANDING THE ECOLOGICAL HEALTH OF STREAM ECOSYSTEMS IN KASHMIR HIMALAYA”</t>
  </si>
  <si>
    <t>3-D nanofiber using in-situ hydrothermal treatment to construct super-hydrophilic and multifunctional scaffolds</t>
  </si>
  <si>
    <t>A- study of Equity and Inclusion in Education of Gujjars and bakerwal ( scheduled Tribes) of kashmir division</t>
  </si>
  <si>
    <t>A study of Radon, Thoron and their progeny level in Kashmir valley of J&amp;amp;K- state</t>
  </si>
  <si>
    <t>A -study on ecological aspects of -himalayan</t>
  </si>
  <si>
    <t>Abnormalities of Language in Persons with -Schizophrenia</t>
  </si>
  <si>
    <t>Advanced Taxonomic Research Centre for Alpine- Flora and Training Centre in Kashmir Himalaya</t>
  </si>
  <si>
    <t>Aharbal, -consultancy</t>
  </si>
  <si>
    <t>AMPK mediated -energy dynamics</t>
  </si>
  <si>
    <t>AMPK mediated energy -dynamics</t>
  </si>
  <si>
    <t>An integrative approach to assess the phylogeny and the systematics of bark beetle genera- (Coleoptera: Curculionidae: Scolytinae) in the Northwestern Himalaya</t>
  </si>
  <si>
    <t>Application of nanoencapsulation -technology to enhance bioavailability and stability of bioactive compounds extracted from fruit and vegetable waste.</t>
  </si>
  <si>
    <t>Application of nanoencapsulation technology to enhance bioavailability and stability of bioactive compounds extracted from fruit and vegetable waste.-</t>
  </si>
  <si>
    <t>Application of nanoencapsulation technology to enhance bioavailability and stability of bioactive compounds extracted from fruit and vegetable- waste.</t>
  </si>
  <si>
    <t>Assessment of the Trophic Status and Economic Evaluation of a Ramsar site, -Wular Lake, in Kashmir Himalaya</t>
  </si>
  <si>
    <t>Bioprospecting Polygonatum -Verticillation</t>
  </si>
  <si>
    <t>Bioremediation of -Eutrophicated waters of Dal lake using Biofilms</t>
  </si>
  <si>
    <t>Bioremediation of Eutrophicated waters of- Dal lake using Biofilms</t>
  </si>
  <si>
    <t>Bioremediation of -Heavy Metals</t>
  </si>
  <si>
    <t>Bioremediation of Heavy -Metals</t>
  </si>
  <si>
    <t>Centre of Excellence for Glacial Studies in -western Himalaya</t>
  </si>
  <si>
    <t>changing climate scenarios of J&amp;amp-;K using climate models</t>
  </si>
  <si>
    <t>Clinical drug resistant strains of- pathogenic Candida: Elucidation of possible mechanism of drug resistance and drug tolerance</t>
  </si>
  <si>
    <t>Community Based Intervention on -Mental Health in Kashmir</t>
  </si>
  <si>
    <t>Community Based Intervention -on Mental Health in Kashmir</t>
  </si>
  <si>
    <t>Conflict, Panchayat Raj Institutions- and Governance: A Study in Performance, Problems and Prospects of Panchayats in Jammu and Kashmir</t>
  </si>
  <si>
    <t>Crystal Engineering of Pharmaceuticals: -An Approach to  Address the solubility Limitation of Drugs</t>
  </si>
  <si>
    <t>cultivation, genetic diversity....--...Kashmir Himalaya and Ladakh</t>
  </si>
  <si>
    <t>Desertification and land- degradation</t>
  </si>
  <si>
    <t>Desertification and- land degradation</t>
  </si>
  <si>
    <t>Vulnerability Assessment and Mitigation Strategies for Landslides in North Kashmir along -Highway from Bandipora to Gurez, J&amp;K</t>
  </si>
  <si>
    <t>Vulnerability- Assessment and Mitigation Strategies for Landslides in North Kashmir along Highway from Bandipora to Gurez, J&amp;K</t>
  </si>
  <si>
    <t>value addition of fruits and vegetables of western himalayas through eco-friendly- and low cost technologies</t>
  </si>
  <si>
    <t>Utilization of poultry by-products for development of edible collagen films, micro-encapsulation wall material &amp; -nutraceuticals</t>
  </si>
  <si>
    <t>Unveiling- the high energy emission properties of Blazars using AstroSat Observations</t>
  </si>
  <si>
    <t>Unravelling- the role of Lem2-Nur1 complex in Genome Organization</t>
  </si>
  <si>
    <t>Unraveling -the role of LID in chromatin domain demarcation.</t>
  </si>
  <si>
    <t>Understanding the role of tumour suppressor protein sMEK1 in modulating -IRE1 signalling pathway</t>
  </si>
  <si>
    <t>Understanding the role of Protein Kinase CK2 in prevention of spurious- intragenic transcription</t>
  </si>
  <si>
    <t>Understanding the role of Protein Kinase CK2 in prevention of spurious-intragenic transcription</t>
  </si>
  <si>
    <t>Understanding -the need for formulaation of Resettlement</t>
  </si>
  <si>
    <t>Understanding the- need for formulaation of Resettlement</t>
  </si>
  <si>
    <t>Towards understanding- packing in Molecular Solids</t>
  </si>
  <si>
    <t>To =Restraint or Regulate the Reproductive Health Issues of Human from Jammu and Kashmir Region</t>
  </si>
  <si>
    <t>To- evaluate the role of USP7 Deubiquitinating enzyme in DNA  damage response</t>
  </si>
  <si>
    <t>To evaluate- the role of USP7 Deubiquitinating enzyme in DNA  damage response</t>
  </si>
  <si>
    <t>The -Strait of Hormuz: A Geo-Strategic junction in Oil and natural gas...................</t>
  </si>
  <si>
    <t>The -Rise and Decline of Budhism in Kashmir: An Archaeo-Historical Approach</t>
  </si>
  <si>
    <t>Technological -Interventions and Their Application for Sustainable Livelihood of Women Folk Involved in the Production of Various Traditional Milk-based Fermented Foods of Himalayan Belt of J&amp;K.</t>
  </si>
  <si>
    <t>Targeting -Drug Resistant Cancer stem cells by combinational delivery of Paclitaxil and Quercetin Zerambone in breast cancer</t>
  </si>
  <si>
    <t>Synthesis and- Characterization of Bimetallic Nanoparticles and Treatment/Purification of Water Using Modified and Unmodified Bimetallic Nanoparticles.</t>
  </si>
  <si>
    <t>Sustainable -management of invasive plants using native insect herbivores in Kashmir Himalaya</t>
  </si>
  <si>
    <t>Sustainable management of -invasive plants using native insect herbivores in Kashmir Himalaya</t>
  </si>
  <si>
    <t>Sustainable management of invasive -plants using native insect herbivores in Kashmir Himalaya-</t>
  </si>
  <si>
    <t>Study of Catchment of topography and land use impact on stream biofilms in -Indus Basin of Ladakh</t>
  </si>
  <si>
    <t>Studies on Harnessing -Remote Sensing for Environment and Climate</t>
  </si>
  <si>
    <t>Studies on- Harnessing Remote Sensing for Environment and Climate</t>
  </si>
  <si>
    <t>Studies -on Harnessing Remote Sensing- for Environment and Climate</t>
  </si>
  <si>
    <t>Structural insights into the mechanism of phosphoregulation- of the grainyhead like 2 proteins.</t>
  </si>
  <si>
    <t>Structural insights into the mechanism of phosphoregulation of the grainyhead like 2- proteins.</t>
  </si>
  <si>
    <t>ß-glucan nanoparticles its nutraceutical potential and utilization as bioactive nano-carrier for development of functional foods</t>
  </si>
  <si>
    <t>ß-glucan -nanoparticles- its nutraceutical potential and utilization as bioactive nano-carrier for development of functional foods</t>
  </si>
  <si>
    <t>ß-glucan -nanoparticles its nutraceutical potential and utilization as bioactive nano-carrier for development of functional foods</t>
  </si>
  <si>
    <t>Spectra -and energy of signed graphs</t>
  </si>
  <si>
    <t>Spatial- distribution of Groundwater Quality in the Kashmir Valley with special emphasis on Metal  Ion Mapping</t>
  </si>
  <si>
    <t>Spatial distribution of Groundwater Quality in the Kashmir Valley with special emphasis on Metal  Ion -Mapping</t>
  </si>
  <si>
    <t>SOCIAL -AUDIT OF MID DAY MEAL SCHEME</t>
  </si>
  <si>
    <t>Slope -Stability Assessment -of Road Cuts along Jammu Srinagar National Highway</t>
  </si>
  <si>
    <t>Sequence polymorphism in the upstream regulatory elements of CDKN2A- gene and its impact on expression levels in pancreatic cancer</t>
  </si>
  <si>
    <t>Role of UPRosome -in differential regulation of IREln associated ribonuclease activities</t>
  </si>
  <si>
    <t>Role of UP-Rosome in differential regulation of IREln associated ribonuclease activities</t>
  </si>
  <si>
    <t>Role of selected Ire1 -associated factors in Regulated Ire-1 dependent decay</t>
  </si>
  <si>
    <t>Role of prey-predator -relationship in determining human-carnivore conflict in pastoral landscape of Kashmir Himalaya, India.</t>
  </si>
  <si>
    <t>Role of Histone =Acetylation in Esophageal Squamous cell Carcinoma Neovascularization</t>
  </si>
  <si>
    <t>Role of Histone- Acetylation in Esophageal Squamous cell Carcinoma Neovascularization</t>
  </si>
  <si>
    <t>Role of Epigenetic in the regulation of -CD36, an Anti-angiogenic gene in Esophageal Squamous cell Carcinoma</t>
  </si>
  <si>
    <t>Role of Epigenetic in the regulation of CD-36, an Anti-angiogenic gene in Esophageal Squamous cell Carcinoma</t>
  </si>
  <si>
    <t>ROLE AND IMPORTANCE  OF BASEFLOW UNDER COUPLED HYDRODYNAMICS OF SURFACE AND GROUND-WATER</t>
  </si>
  <si>
    <t>ROLE AND IMPORTANCE  OF BASEFLOW UNDER COUPLED HYDRODYNAMICS OF SURFACE AND -GROUNDWATER</t>
  </si>
  <si>
    <t>Response of North Western Himalayan Glaciers to Climate Change: A case study of- Jhelum Basin</t>
  </si>
  <si>
    <t>Relocation and Realignment of House-boats at Doledem Dal Lake EIA project</t>
  </si>
  <si>
    <t>Relationship Marketing Practices and -Customer Loyalty in Banking: Testing the Mediating Role of Perceived Switching Costs</t>
  </si>
  <si>
    <t>Refinement of Traditional Fermentation Technology of Some Vegetable Pickles of J &amp; K -Region</t>
  </si>
  <si>
    <t>Protein and gene expressions of IL1ß, NFkB1, NFkB2, PPAR?, NOS2, COX2, TNFa in LPS induced inflammatory response in rats and effect of Cousinia -thomsonii</t>
  </si>
  <si>
    <t>Protein and gene expressions of IL1ß, NFkB1, NFkB2, PPAR?, NOS2, COX2-, TNFa in LPS induced inflammatory response in rats and effect of Cousinia thomsonii</t>
  </si>
  <si>
    <t>Potential of e-IF4E dynamics to govern autophagy and cell division: implications in cancer genesis</t>
  </si>
  <si>
    <t>Potential of eIF4E -dynamics to govern autophagy and cell division: implications in cancer genesis</t>
  </si>
  <si>
    <t>Post-Transcriptional -Regulation of Flower Development in Crocus Sativus L.</t>
  </si>
  <si>
    <t>Population dynamics of introduced -Cyprinus carpio in Dal Lake and its impact on Lake ecosystem and local Schizothorax species</t>
  </si>
  <si>
    <t>Population -dynamics of introduced Cyprinus carpio in Dal Lake and its impact on Lake ecosystem and local Schizothorax species</t>
  </si>
  <si>
    <t>Plant diversity and community- structure along altitude gradient in three Sites of Indian Himalayan region (Timberline Project)</t>
  </si>
  <si>
    <t>Plant diversity and community structure along altitude gradient in three Sites of Indian Himalayan region (Timberline -Project)</t>
  </si>
  <si>
    <t>Phospho regulatory dynamics of Sine Oculis homeobox 1 -(SIX1) : Implications in generation of mesenchymal phenotype</t>
  </si>
  <si>
    <t>Phospho regulatory dynamics of Sine Oculis homeobox- 1 (SIX1) : Implications in generation of mesenchymal phenotype</t>
  </si>
  <si>
    <t>Phospho regulatory dynamics of Sine Oculis- homeobox 1 (SIX1) : Implications in generation of mesenchymal phenotype</t>
  </si>
  <si>
    <t>Phenolics as Allelochemicals Promoting Spread and Dominance of Invasive Plant Species and their Role in Carbon- Sequestering and Restoration of Degraded Land</t>
  </si>
  <si>
    <t>Permafrost mapping and characterisation of western -Himalayan region</t>
  </si>
  <si>
    <t>Permafrost mapping and characterisation of -western Himalayan region</t>
  </si>
  <si>
    <t>Permafrost distribution and dynamics over Jammu and Kashmir Himalaya from remote sensing, in-situ -measurements and machine learing</t>
  </si>
  <si>
    <t>Oxidative stress and diabetes, a correlated -study by using active extract of Inula obtusifolia</t>
  </si>
  <si>
    <t>Optimum feeding rate, dietary protein and essential amino acids requirement of rainbow trout, Oncorhynchus mykiss (Walbaum 1792) with a view to develop nutritionally -balanced feeds for  intensive culture  in J&amp;K’</t>
  </si>
  <si>
    <t>On spectra and Laplacian spectra for- graphs</t>
  </si>
  <si>
    <t>On spectra- and Laplacian spectra for graphs</t>
  </si>
  <si>
    <t>Numerical -Solution of Fractional Differential and integral Equations using Wavelet Methods</t>
  </si>
  <si>
    <t>National Carbonaceous Aerosol Programme-carbonaceous Aerosols |Emissions, Source -Apportionment and Climate Impacts</t>
  </si>
  <si>
    <t>National- Carbonaceous Aerosol Programme-carbonaceous Aerosols |Emissions, Source Apportionment and Climate Impacts</t>
  </si>
  <si>
    <t>Multiwavelength Studies of Rich and Poor Galaxy Clusters in an Expanding- Universe</t>
  </si>
  <si>
    <t>Morphological Study of Sheikh -Gal</t>
  </si>
  <si>
    <t>Morphological- Study of Sheikh Gal</t>
  </si>
  <si>
    <t>Morphological and molecular- identification of GITI</t>
  </si>
  <si>
    <t>Morphological and molecular identification of- GITI</t>
  </si>
  <si>
    <t>MoEF Sponsored Project- Enhancement  of the quality of Livelihood .......ecosystem</t>
  </si>
  <si>
    <t>Modulation of carbon metabolism in Brassica rapa by over expression of AtP -AP2 Gene for increase in seed yield.</t>
  </si>
  <si>
    <t>Modelling and Simulation of Silicene Nanoscale Electronic Devices and  Their Futuristic -Applications</t>
  </si>
  <si>
    <t>microencapsulation of saffron bioactive compounds by electrospinnig through double layered multiple emulsion of maltodextrin and zein protein- concentrate</t>
  </si>
  <si>
    <t>Mental Health and Academic- achievement of militancy</t>
  </si>
  <si>
    <t>Mathematical analysis on the diffusion of drug and its absorption rates in biolgical tissues: with special- reference to transdermal drug delivery system</t>
  </si>
  <si>
    <t>Maternity Health of Tribal / Nomadic Women:- A comparative study of Ladakh and Jammu</t>
  </si>
  <si>
    <t>Management of invasive Ox-eye Daisy -(Leucanthemum vulgare)in protected areas of Kashmir Himalaya</t>
  </si>
  <si>
    <t>Language Use, language Attitudes and their Determinants,  A Sociolinguistic Study of Bursho, Pakhtoon and- Tibetan Immigrants in Kashmir</t>
  </si>
  <si>
    <t>Language Use, language Attitudes and their Determinants,  A Sociolinguistic Study of Bursho, Pakhtoon and Tibetan- Immigrants in Kashmir</t>
  </si>
  <si>
    <t>Isolation, chemical profiling and Pharmacological benefits of compounds from Lavatera cashmiriana Cambess An ethno medicinal endangered herb.</t>
  </si>
  <si>
    <t>Isolation, chemical profiling and Pharmacological benefits of compounds from Lavatera cashmiriana Cambess. An ethno medicinal endangered herb.</t>
  </si>
  <si>
    <t>Investigations on ferroelectric and optical properties of some rareearth based metal - organic frameworks</t>
  </si>
  <si>
    <t>Investigation of altitudinal adaptation of Trifolium pratense in their natural habitats by=proteomic and microbiome analysis</t>
  </si>
  <si>
    <t>Investigating the classical biological control--Rubus ellipticus</t>
  </si>
  <si>
    <t>Invasive alien Plants in Himalayas: Status Ecological Impact and Management</t>
  </si>
  <si>
    <t>Intimate Partner Violence and the Impact on Psychological Well-being of Women A Study of Women Experiences from Kashmir</t>
  </si>
  <si>
    <t>Integrated analysis of metabolome and transcriptome of genus Rheum to decipher the-biosynthesis of key bio-active constituents of therapeutic significance</t>
  </si>
  <si>
    <t>Integrated analysis of metabolome and transcriptome of genus Rheum to decipher the biosynthesis of key bioactive constituents of therapeutic significance</t>
  </si>
  <si>
    <t>inhibiting the formation of trans fatty acids during processing of unsaturated fats through use of vacuum-frying and immobilized lipase catalyzed interestrification</t>
  </si>
  <si>
    <t>inhibiting the formation of trans fatty acids during processing of unsaturated fats through use of vacuum -frying and immobilized lipase catalyzed interestrification</t>
  </si>
  <si>
    <t>inhibiting the formation of trans fatty acids during processing of unsaturated fats through use of vacuum frying and immobilized lipase catalyzed interestrification-</t>
  </si>
  <si>
    <t>impact of Performance Appraisal System Practices on Employee Performance: Investigating the Mediating Role of Training</t>
  </si>
  <si>
    <t xml:space="preserve">Impact of Migration On Psycho-Social and Economic Well being of Elderly </t>
  </si>
  <si>
    <t>Identification of novel oncogenic antiapoptotic protein kinases using library screening.</t>
  </si>
  <si>
    <t>Identification of Effectiveness of Mediation and Arbitration in Domestic Cases A Study of Jammu and Kashmir</t>
  </si>
  <si>
    <t>ICMR  SRF Toyeeba</t>
  </si>
  <si>
    <t>ICMR SRF  Toyeeba</t>
  </si>
  <si>
    <t>Hyperspectral imaging for sharper definitions of Himalayan ecosystems and its high value plants species under climate- uncertainties</t>
  </si>
  <si>
    <t>Hyperspectral imaging for sharper definitions of Himalayan ecosystems and its high value plants species under climate uncertainties-</t>
  </si>
  <si>
    <t>Hyperspectral imaging for sharper definitions of Himalayan ecosystems and its high value- plants species under climate uncertainties</t>
  </si>
  <si>
    <t>HPTLC fingerprinting of active extracts from Sea buckthorn (Hippophae rhamnoides L.) for isolation of marker molecules targeting Inflammation through NF-kß1, NFkß2, COX-2, NOS-2 and PPAR? modulation</t>
  </si>
  <si>
    <t>Himalayan Alpine Biodiversity =Characterization and Information system network</t>
  </si>
  <si>
    <t>Health Care for Elderly Population in Jammu and kashmir: Issues, Accessibility and Affordability</t>
  </si>
  <si>
    <t>Growth of polynomials andEstimates for the zeros of a polynomial</t>
  </si>
  <si>
    <t>Groundwater security of Indus Basin- (Ladakh) in present and future climate and land use Scenarios</t>
  </si>
  <si>
    <t>Groundwater security of Indus Basin (Ladakh-) in present and future climate and land use Scenarios</t>
  </si>
  <si>
    <t>Geochemical and isotopic study of Dal Lake Implications for eutrophication</t>
  </si>
  <si>
    <t>Geochemical and isotopic study of Dal Lake= Implications for eutrophication</t>
  </si>
  <si>
    <t>Gender Advancement for Transforming Institutions -(GATI)</t>
  </si>
  <si>
    <t>Fractional Wavelet Analysis-: Theory and Applications</t>
  </si>
  <si>
    <t>Fortification of active ingredients from saffron and sea buck thorn for development of novel functional foods</t>
  </si>
  <si>
    <t>FAM21 mediated role of VPS35 [D620Nmutation in microglial senescence: Implications in Parkinson’s disease</t>
  </si>
  <si>
    <t>Extraction, characterization and tailoring of underutilized apple seed -proteins</t>
  </si>
  <si>
    <t>Expressional analysis of Apolipoprotein E (APOE) &amp;amp; Angiotensin Converting Enzyme (ACEin association with Alzheimer patients of Kashmir Valley</t>
  </si>
  <si>
    <t>Expressional analysis of Apolipoprotein E (APO) &amp;amp; Angiotensin Converting Enzyme (ACE) in association with Alzheimer patients of Kashmir Valley</t>
  </si>
  <si>
    <t>Expression analysis of long noncoding RNAs (lncRNs) and their association with polycystic ovarian syndrome (PCOS): A case control study</t>
  </si>
  <si>
    <t>Expression analysis of long noncoding RNAs (lncRNA) and their association with polycystic ovarian syndrome (PCOS): A case control study</t>
  </si>
  <si>
    <t>Expression analysis and polymorphism of CYP11 -CYP17 and CYP19 genes and their relationship with hyperandrogenism and PCOS in Kashmiri women</t>
  </si>
  <si>
    <t>Expression analysis and polymorphism of CYP11 -CYP-17 and CYP19 genes and their relationship with hyperandrogenism and PCOS in Kashmiri women</t>
  </si>
  <si>
    <t>Evaluation of physiological immunological</t>
  </si>
  <si>
    <t>Evaluation of Hepatoprotective potential of some  promising locally available natural- herbs</t>
  </si>
  <si>
    <t>Evaluation o-f gene expression analysis and promoter methylation status of VDR gene in Diabetic patients of Kashmir</t>
  </si>
  <si>
    <t>Evaluation of gene expression analysis and promoter methylation status of VDR -gene in Diabetic patients of Kashmir</t>
  </si>
  <si>
    <t>Evaluation of gene expression analysis and promoter methylation status of VDR- gene in Diabetic patients of Kashmir</t>
  </si>
  <si>
    <t>Evaluation of bone regeneration potential of Bisphosphonate eluting Silver -Nanoparticle embedded nanofiber scaffolds</t>
  </si>
  <si>
    <t>Evaluating the impact of Myxozoan parasites on fresh water fishes of North Wesst Himalaya and to study their taxonomic evaluation using 18s rDNA as a -molecular diagnostic tool</t>
  </si>
  <si>
    <t>Eukaryotic initiation Factor 4E (eIF4E) as a mTORC1 dependent link to couple autophagy with -Cancer genesis.</t>
  </si>
  <si>
    <t>Eukaryotic initiation Factor 4E (eIF4E) as a mTORC1 dependent link to couple autophagy with -Cancer genesis</t>
  </si>
  <si>
    <t>Estimation of Diffuse  =Extra  Galactic Background Light</t>
  </si>
  <si>
    <t>Estimation of Diffuse  -Extra  Galactic Background Light</t>
  </si>
  <si>
    <t>Estimation of Diffuse-  Extra  Galactic Background Light</t>
  </si>
  <si>
    <t>Establishment of -Himalayan Knowledge Network (HKN)</t>
  </si>
  <si>
    <t>Encapsulation of walnut oil PUFAs in soy protein isolate and maltrodextrins Utilization in the development of functional foods and its impact on human health</t>
  </si>
  <si>
    <t>Encapsulation of walnut oil PUFAs in soy protein isolate and maltrodextrins:- Utilization in the development of functional foods and its impact on human health</t>
  </si>
  <si>
    <t>Encapsulation of polyphenols from traditional medicinal plants in chitosan based fibres for targated delivery using -3D printing</t>
  </si>
  <si>
    <t>Elucidation of cell surface (cs) client(slastomas and glioblastomas)</t>
  </si>
  <si>
    <t>Elucidation of Molecular basis -of Drug</t>
  </si>
  <si>
    <t>Elucidation of cell surface (cs) client(s) in nueroblastomas and glioblastomas)</t>
  </si>
  <si>
    <t>Effect- of storage and processing on pesticide residue on local fruits and vegetables</t>
  </si>
  <si>
    <t>Effect of storage- and processing on pesticide residue on local fruits and vegetables</t>
  </si>
  <si>
    <t>effect of light and heavy -ion irradiation</t>
  </si>
  <si>
    <t>effect of light and heavy ion -irradiation</t>
  </si>
  <si>
    <t>Effect of cryogenic and conventional freezing of olives on recovery, composition, nutraceutical potential-quality and shelf life of olive oil extracted from different cultivars grown in Jammu and Kashmir</t>
  </si>
  <si>
    <t>Effect of crowding and chemical chaperones on -the aggregation of a-crystallin: An insight into the therapeutic intervention of cataract formation.</t>
  </si>
  <si>
    <t>Drug resistance in fungi and the role- of post translational modifications of membrane proteins</t>
  </si>
  <si>
    <t>DST -INSPIRE</t>
  </si>
  <si>
    <t>Development -of Low cost commercial fish feed for two cultured carp</t>
  </si>
  <si>
    <t>Development of Low -cost commercial fish feed for two cultured carp</t>
  </si>
  <si>
    <t>Development of Integrable,- Electronically tunable Fractional-order Capacitance (Fractance) and its applications</t>
  </si>
  <si>
    <t>Development -of Integrable, Electronically tunable Fractional-order Capacitance (Fractance) and its applications</t>
  </si>
  <si>
    <t>Development of a -mdel based polarmetric decomposition decomposition for Himalayan glaciers ice.</t>
  </si>
  <si>
    <t>Development of a mdel based -polarmetric decomposition decomposition for Himalayan glaciers ice.</t>
  </si>
  <si>
    <t>Development of a mdel -based polarmetric decomposition decomposition for Himalayan glaciers ice.</t>
  </si>
  <si>
    <t>Designing Metal-Nanoparticle loaded Metal-Organic Frameworks for Electrochemical reduction of- CO2</t>
  </si>
  <si>
    <t>Design and Development of Universal -Health coverage policy frame work for Jammu and Kashmir</t>
  </si>
  <si>
    <t>Design and Development of Universal Health- coverage policy frame work for Jammu and Kashmir</t>
  </si>
  <si>
    <t>Design and Development of energy effecient Millimeterwave Antennas for 5G Networks and IoT</t>
  </si>
  <si>
    <t>Design and Development of energy effecient  -Millimeterwave Antennas for 5G Networks and IoT</t>
  </si>
  <si>
    <t>Desertification and land -degradation</t>
  </si>
  <si>
    <t xml:space="preserve">Number of research projects per teacher funded by government, non-government , industry, corporate houses, international bodies during the last five years </t>
  </si>
  <si>
    <t xml:space="preserve">Research funding received by the institution and its faculties through Government and non-government sources such as industry, corporate houses, international bodies for research project, Endowment Research Chairs during the last five years </t>
  </si>
  <si>
    <t>HEI LINK</t>
  </si>
  <si>
    <t xml:space="preserve">https://diqa.uok.edu.in/Files/bd64e8ef-c9a0-43e4-97cc-7444b5ee897a/Custom/3.2.1_proj.pdf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</si>
</sst>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"/>
  </numFmts>
  <fonts count="12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6" fillId="0" borderId="0"/>
    <xf numFmtId="0" fontId="3" fillId="0" borderId="0"/>
    <xf numFmtId="0" fontId="11" fillId="0" borderId="0" applyNumberFormat="0" applyFill="0" applyBorder="0" applyAlignment="0" applyProtection="0">
      <alignment vertical="top"/>
    </xf>
  </cellStyleXfs>
  <cellXfs count="37">
    <xf numFmtId="0" fontId="0" fillId="0" borderId="0" xfId="0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5" borderId="1" xfId="0" applyFont="1" applyFill="1" applyBorder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5" borderId="1" xfId="1" applyFont="1" applyFill="1" applyBorder="1" applyAlignment="1">
      <alignment horizontal="center" vertical="center"/>
    </xf>
    <xf numFmtId="0" fontId="8" fillId="5" borderId="0" xfId="0" applyFont="1" applyFill="1">
      <alignment vertical="top"/>
    </xf>
    <xf numFmtId="0" fontId="7" fillId="5" borderId="1" xfId="1" applyFont="1" applyFill="1" applyBorder="1" applyAlignment="1">
      <alignment vertical="center" wrapText="1"/>
    </xf>
    <xf numFmtId="1" fontId="7" fillId="5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7" fillId="6" borderId="1" xfId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left"/>
    </xf>
    <xf numFmtId="0" fontId="11" fillId="0" borderId="1" xfId="3" applyBorder="1" applyAlignment="1">
      <alignment horizontal="center" vertical="top"/>
    </xf>
    <xf numFmtId="0" fontId="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qa.uok.edu.in/Files/bd64e8ef-c9a0-43e4-97cc-7444b5ee897a/Custom/3.2.1_proj.pdf" TargetMode="External"/><Relationship Id="rId1" Type="http://schemas.openxmlformats.org/officeDocument/2006/relationships/hyperlink" Target="https://diqa.uok.edu.in/Files/bd64e8ef-c9a0-43e4-97cc-7444b5ee897a/Custom/3.2.1_pro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2"/>
  <sheetViews>
    <sheetView tabSelected="1" topLeftCell="A97" workbookViewId="0">
      <selection activeCell="A3" sqref="A3:A110"/>
    </sheetView>
  </sheetViews>
  <sheetFormatPr defaultRowHeight="14.25" x14ac:dyDescent="0.2"/>
  <cols>
    <col min="1" max="1" width="9.140625" style="14"/>
    <col min="2" max="2" width="38.5703125" style="2" customWidth="1"/>
    <col min="3" max="3" width="60.7109375" style="2" customWidth="1"/>
    <col min="4" max="4" width="34.42578125" style="2" customWidth="1"/>
    <col min="5" max="5" width="15.28515625" style="25" customWidth="1"/>
    <col min="6" max="6" width="16.5703125" style="26" customWidth="1"/>
    <col min="7" max="7" width="20.140625" style="26" customWidth="1"/>
    <col min="8" max="8" width="79.42578125" style="1" bestFit="1" customWidth="1"/>
    <col min="9" max="16384" width="9.140625" style="1"/>
  </cols>
  <sheetData>
    <row r="1" spans="1:8" ht="61.5" customHeight="1" x14ac:dyDescent="0.2">
      <c r="A1" s="32" t="s">
        <v>807</v>
      </c>
      <c r="B1" s="35" t="s">
        <v>1084</v>
      </c>
      <c r="C1" s="35"/>
      <c r="D1" s="35"/>
      <c r="E1" s="35"/>
      <c r="F1" s="35"/>
      <c r="G1" s="35"/>
      <c r="H1" s="35"/>
    </row>
    <row r="2" spans="1:8" ht="54.75" customHeight="1" x14ac:dyDescent="0.25">
      <c r="A2" s="33" t="s">
        <v>808</v>
      </c>
      <c r="B2" s="36" t="s">
        <v>1083</v>
      </c>
      <c r="C2" s="36"/>
      <c r="D2" s="36"/>
      <c r="E2" s="36"/>
      <c r="F2" s="36"/>
      <c r="G2" s="36"/>
      <c r="H2" s="36"/>
    </row>
    <row r="3" spans="1:8" ht="36.75" customHeight="1" x14ac:dyDescent="0.2">
      <c r="A3" s="13" t="s">
        <v>800</v>
      </c>
      <c r="B3" s="15" t="s">
        <v>801</v>
      </c>
      <c r="C3" s="15" t="s">
        <v>802</v>
      </c>
      <c r="D3" s="15" t="s">
        <v>803</v>
      </c>
      <c r="E3" s="16" t="s">
        <v>804</v>
      </c>
      <c r="F3" s="17" t="s">
        <v>805</v>
      </c>
      <c r="G3" s="17" t="s">
        <v>806</v>
      </c>
      <c r="H3" s="17" t="s">
        <v>1085</v>
      </c>
    </row>
    <row r="4" spans="1:8" ht="48.75" customHeight="1" x14ac:dyDescent="0.2">
      <c r="A4" s="10">
        <v>1</v>
      </c>
      <c r="B4" s="3" t="s">
        <v>0</v>
      </c>
      <c r="C4" s="3" t="s">
        <v>2</v>
      </c>
      <c r="D4" s="3" t="s">
        <v>1</v>
      </c>
      <c r="E4" s="6" t="s">
        <v>851</v>
      </c>
      <c r="F4" s="18">
        <v>43194</v>
      </c>
      <c r="G4" s="28">
        <v>1496000</v>
      </c>
      <c r="H4" s="34" t="s">
        <v>1086</v>
      </c>
    </row>
    <row r="5" spans="1:8" ht="45" x14ac:dyDescent="0.2">
      <c r="A5" s="10">
        <v>2</v>
      </c>
      <c r="B5" s="3" t="s">
        <v>5</v>
      </c>
      <c r="C5" s="3" t="s">
        <v>7</v>
      </c>
      <c r="D5" s="3" t="s">
        <v>6</v>
      </c>
      <c r="E5" s="6" t="s">
        <v>852</v>
      </c>
      <c r="F5" s="18" t="s">
        <v>8</v>
      </c>
      <c r="G5" s="28">
        <v>500000</v>
      </c>
      <c r="H5" s="34" t="s">
        <v>1086</v>
      </c>
    </row>
    <row r="6" spans="1:8" ht="15" x14ac:dyDescent="0.2">
      <c r="A6" s="10">
        <v>3</v>
      </c>
      <c r="B6" s="3" t="s">
        <v>10</v>
      </c>
      <c r="C6" s="3" t="s">
        <v>12</v>
      </c>
      <c r="D6" s="3" t="s">
        <v>11</v>
      </c>
      <c r="E6" s="6" t="s">
        <v>853</v>
      </c>
      <c r="F6" s="18" t="s">
        <v>13</v>
      </c>
      <c r="G6" s="28">
        <v>64817450</v>
      </c>
      <c r="H6" s="34" t="s">
        <v>1086</v>
      </c>
    </row>
    <row r="7" spans="1:8" ht="15" x14ac:dyDescent="0.2">
      <c r="A7" s="10">
        <v>4</v>
      </c>
      <c r="B7" s="3" t="s">
        <v>14</v>
      </c>
      <c r="C7" s="3" t="s">
        <v>16</v>
      </c>
      <c r="D7" s="3" t="s">
        <v>15</v>
      </c>
      <c r="E7" s="6" t="s">
        <v>851</v>
      </c>
      <c r="F7" s="18" t="s">
        <v>17</v>
      </c>
      <c r="G7" s="28">
        <v>1576463</v>
      </c>
      <c r="H7" s="34" t="s">
        <v>1086</v>
      </c>
    </row>
    <row r="8" spans="1:8" ht="30" x14ac:dyDescent="0.2">
      <c r="A8" s="10">
        <v>5</v>
      </c>
      <c r="B8" s="3" t="s">
        <v>18</v>
      </c>
      <c r="C8" s="3" t="s">
        <v>20</v>
      </c>
      <c r="D8" s="3" t="s">
        <v>19</v>
      </c>
      <c r="E8" s="6" t="s">
        <v>851</v>
      </c>
      <c r="F8" s="18" t="s">
        <v>21</v>
      </c>
      <c r="G8" s="28">
        <v>3465000</v>
      </c>
      <c r="H8" s="34" t="s">
        <v>1086</v>
      </c>
    </row>
    <row r="9" spans="1:8" ht="30" x14ac:dyDescent="0.2">
      <c r="A9" s="10">
        <v>6</v>
      </c>
      <c r="B9" s="3" t="s">
        <v>22</v>
      </c>
      <c r="C9" s="3" t="s">
        <v>23</v>
      </c>
      <c r="D9" s="3" t="s">
        <v>6</v>
      </c>
      <c r="E9" s="6" t="s">
        <v>851</v>
      </c>
      <c r="F9" s="18" t="s">
        <v>24</v>
      </c>
      <c r="G9" s="28">
        <v>175000</v>
      </c>
      <c r="H9" s="34" t="s">
        <v>1086</v>
      </c>
    </row>
    <row r="10" spans="1:8" ht="15" x14ac:dyDescent="0.2">
      <c r="A10" s="10">
        <v>7</v>
      </c>
      <c r="B10" s="3" t="s">
        <v>25</v>
      </c>
      <c r="C10" s="3" t="s">
        <v>26</v>
      </c>
      <c r="D10" s="3" t="s">
        <v>6</v>
      </c>
      <c r="E10" s="6" t="s">
        <v>851</v>
      </c>
      <c r="F10" s="18" t="s">
        <v>27</v>
      </c>
      <c r="G10" s="28">
        <v>2200000</v>
      </c>
      <c r="H10" s="34" t="s">
        <v>1086</v>
      </c>
    </row>
    <row r="11" spans="1:8" ht="30" x14ac:dyDescent="0.2">
      <c r="A11" s="10">
        <v>8</v>
      </c>
      <c r="B11" s="3" t="s">
        <v>28</v>
      </c>
      <c r="C11" s="3" t="s">
        <v>30</v>
      </c>
      <c r="D11" s="3" t="s">
        <v>29</v>
      </c>
      <c r="E11" s="6" t="s">
        <v>851</v>
      </c>
      <c r="F11" s="18" t="s">
        <v>31</v>
      </c>
      <c r="G11" s="28">
        <v>720000</v>
      </c>
      <c r="H11" s="34" t="s">
        <v>1086</v>
      </c>
    </row>
    <row r="12" spans="1:8" ht="45" x14ac:dyDescent="0.2">
      <c r="A12" s="10">
        <v>9</v>
      </c>
      <c r="B12" s="3" t="s">
        <v>32</v>
      </c>
      <c r="C12" s="3" t="s">
        <v>34</v>
      </c>
      <c r="D12" s="3" t="s">
        <v>33</v>
      </c>
      <c r="E12" s="6" t="s">
        <v>852</v>
      </c>
      <c r="F12" s="18" t="s">
        <v>35</v>
      </c>
      <c r="G12" s="28">
        <v>1870000</v>
      </c>
      <c r="H12" s="34" t="s">
        <v>1086</v>
      </c>
    </row>
    <row r="13" spans="1:8" ht="30" x14ac:dyDescent="0.2">
      <c r="A13" s="10">
        <v>10</v>
      </c>
      <c r="B13" s="3" t="s">
        <v>37</v>
      </c>
      <c r="C13" s="3" t="s">
        <v>39</v>
      </c>
      <c r="D13" s="3" t="s">
        <v>38</v>
      </c>
      <c r="E13" s="6" t="s">
        <v>852</v>
      </c>
      <c r="F13" s="18" t="s">
        <v>40</v>
      </c>
      <c r="G13" s="28">
        <v>748659</v>
      </c>
      <c r="H13" s="34" t="s">
        <v>1086</v>
      </c>
    </row>
    <row r="14" spans="1:8" ht="30" x14ac:dyDescent="0.2">
      <c r="A14" s="10">
        <v>11</v>
      </c>
      <c r="B14" s="3" t="s">
        <v>41</v>
      </c>
      <c r="C14" s="3" t="s">
        <v>42</v>
      </c>
      <c r="D14" s="3" t="s">
        <v>33</v>
      </c>
      <c r="E14" s="6" t="s">
        <v>851</v>
      </c>
      <c r="F14" s="18" t="s">
        <v>43</v>
      </c>
      <c r="G14" s="28">
        <v>220000</v>
      </c>
      <c r="H14" s="34" t="s">
        <v>1086</v>
      </c>
    </row>
    <row r="15" spans="1:8" ht="15" x14ac:dyDescent="0.2">
      <c r="A15" s="10">
        <v>12</v>
      </c>
      <c r="B15" s="3" t="s">
        <v>41</v>
      </c>
      <c r="C15" s="3" t="s">
        <v>45</v>
      </c>
      <c r="D15" s="3" t="s">
        <v>44</v>
      </c>
      <c r="E15" s="6" t="s">
        <v>851</v>
      </c>
      <c r="F15" s="18" t="s">
        <v>46</v>
      </c>
      <c r="G15" s="28">
        <v>577487</v>
      </c>
      <c r="H15" s="34" t="s">
        <v>1086</v>
      </c>
    </row>
    <row r="16" spans="1:8" ht="30" x14ac:dyDescent="0.2">
      <c r="A16" s="10">
        <v>13</v>
      </c>
      <c r="B16" s="3" t="s">
        <v>47</v>
      </c>
      <c r="C16" s="3" t="s">
        <v>49</v>
      </c>
      <c r="D16" s="3" t="s">
        <v>48</v>
      </c>
      <c r="E16" s="6" t="s">
        <v>851</v>
      </c>
      <c r="F16" s="18" t="s">
        <v>50</v>
      </c>
      <c r="G16" s="28">
        <v>1704400</v>
      </c>
      <c r="H16" s="34" t="s">
        <v>1086</v>
      </c>
    </row>
    <row r="17" spans="1:8" ht="45" x14ac:dyDescent="0.2">
      <c r="A17" s="10">
        <v>14</v>
      </c>
      <c r="B17" s="3" t="s">
        <v>52</v>
      </c>
      <c r="C17" s="3" t="s">
        <v>53</v>
      </c>
      <c r="D17" s="3" t="s">
        <v>11</v>
      </c>
      <c r="E17" s="6" t="s">
        <v>851</v>
      </c>
      <c r="F17" s="18" t="s">
        <v>54</v>
      </c>
      <c r="G17" s="28">
        <v>1400000</v>
      </c>
      <c r="H17" s="34" t="s">
        <v>1086</v>
      </c>
    </row>
    <row r="18" spans="1:8" ht="30" x14ac:dyDescent="0.2">
      <c r="A18" s="10">
        <v>15</v>
      </c>
      <c r="B18" s="3" t="s">
        <v>55</v>
      </c>
      <c r="C18" s="12" t="s">
        <v>56</v>
      </c>
      <c r="D18" s="3" t="s">
        <v>1</v>
      </c>
      <c r="E18" s="6" t="s">
        <v>851</v>
      </c>
      <c r="F18" s="18" t="s">
        <v>3</v>
      </c>
      <c r="G18" s="28">
        <v>2893000</v>
      </c>
      <c r="H18" s="34" t="s">
        <v>1086</v>
      </c>
    </row>
    <row r="19" spans="1:8" ht="30" x14ac:dyDescent="0.2">
      <c r="A19" s="10">
        <v>16</v>
      </c>
      <c r="B19" s="3" t="s">
        <v>58</v>
      </c>
      <c r="C19" s="3" t="s">
        <v>59</v>
      </c>
      <c r="D19" s="3" t="s">
        <v>44</v>
      </c>
      <c r="E19" s="6" t="s">
        <v>851</v>
      </c>
      <c r="F19" s="18" t="s">
        <v>60</v>
      </c>
      <c r="G19" s="28">
        <v>3896986</v>
      </c>
      <c r="H19" s="34" t="s">
        <v>1086</v>
      </c>
    </row>
    <row r="20" spans="1:8" ht="30" x14ac:dyDescent="0.2">
      <c r="A20" s="10">
        <v>17</v>
      </c>
      <c r="B20" s="3" t="s">
        <v>10</v>
      </c>
      <c r="C20" s="3" t="s">
        <v>61</v>
      </c>
      <c r="D20" s="3" t="s">
        <v>19</v>
      </c>
      <c r="E20" s="6" t="s">
        <v>853</v>
      </c>
      <c r="F20" s="18" t="s">
        <v>62</v>
      </c>
      <c r="G20" s="28">
        <v>2750576</v>
      </c>
      <c r="H20" s="34" t="s">
        <v>1086</v>
      </c>
    </row>
    <row r="21" spans="1:8" ht="15" x14ac:dyDescent="0.2">
      <c r="A21" s="10">
        <v>18</v>
      </c>
      <c r="B21" s="3" t="s">
        <v>63</v>
      </c>
      <c r="C21" s="3" t="s">
        <v>64</v>
      </c>
      <c r="D21" s="3" t="s">
        <v>33</v>
      </c>
      <c r="E21" s="6" t="s">
        <v>851</v>
      </c>
      <c r="F21" s="18" t="s">
        <v>8</v>
      </c>
      <c r="G21" s="28">
        <v>220000</v>
      </c>
      <c r="H21" s="34" t="s">
        <v>1086</v>
      </c>
    </row>
    <row r="22" spans="1:8" ht="45" x14ac:dyDescent="0.2">
      <c r="A22" s="10">
        <v>19</v>
      </c>
      <c r="B22" s="3" t="s">
        <v>65</v>
      </c>
      <c r="C22" s="3" t="s">
        <v>66</v>
      </c>
      <c r="D22" s="3" t="s">
        <v>11</v>
      </c>
      <c r="E22" s="6" t="s">
        <v>852</v>
      </c>
      <c r="F22" s="18" t="s">
        <v>67</v>
      </c>
      <c r="G22" s="28">
        <v>639000</v>
      </c>
      <c r="H22" s="34" t="s">
        <v>1086</v>
      </c>
    </row>
    <row r="23" spans="1:8" ht="30" x14ac:dyDescent="0.2">
      <c r="A23" s="10">
        <v>20</v>
      </c>
      <c r="B23" s="3" t="s">
        <v>68</v>
      </c>
      <c r="C23" s="3" t="s">
        <v>69</v>
      </c>
      <c r="D23" s="3" t="s">
        <v>48</v>
      </c>
      <c r="E23" s="6" t="s">
        <v>852</v>
      </c>
      <c r="F23" s="18" t="s">
        <v>3</v>
      </c>
      <c r="G23" s="28">
        <v>960000</v>
      </c>
      <c r="H23" s="34" t="s">
        <v>1086</v>
      </c>
    </row>
    <row r="24" spans="1:8" ht="45" x14ac:dyDescent="0.2">
      <c r="A24" s="10">
        <v>21</v>
      </c>
      <c r="B24" s="3" t="s">
        <v>70</v>
      </c>
      <c r="C24" s="3" t="s">
        <v>71</v>
      </c>
      <c r="D24" s="3" t="s">
        <v>33</v>
      </c>
      <c r="E24" s="6" t="s">
        <v>852</v>
      </c>
      <c r="F24" s="18" t="s">
        <v>73</v>
      </c>
      <c r="G24" s="28">
        <v>910000</v>
      </c>
      <c r="H24" s="34" t="s">
        <v>1086</v>
      </c>
    </row>
    <row r="25" spans="1:8" ht="30" x14ac:dyDescent="0.2">
      <c r="A25" s="10">
        <v>22</v>
      </c>
      <c r="B25" s="3" t="s">
        <v>74</v>
      </c>
      <c r="C25" s="3" t="s">
        <v>75</v>
      </c>
      <c r="D25" s="3" t="s">
        <v>44</v>
      </c>
      <c r="E25" s="6" t="s">
        <v>851</v>
      </c>
      <c r="F25" s="18" t="s">
        <v>4</v>
      </c>
      <c r="G25" s="28">
        <v>1032000</v>
      </c>
      <c r="H25" s="34" t="s">
        <v>1086</v>
      </c>
    </row>
    <row r="26" spans="1:8" ht="15" x14ac:dyDescent="0.2">
      <c r="A26" s="10">
        <v>23</v>
      </c>
      <c r="B26" s="3" t="s">
        <v>76</v>
      </c>
      <c r="C26" s="3" t="s">
        <v>77</v>
      </c>
      <c r="D26" s="3" t="s">
        <v>6</v>
      </c>
      <c r="E26" s="6" t="s">
        <v>854</v>
      </c>
      <c r="F26" s="18" t="s">
        <v>8</v>
      </c>
      <c r="G26" s="28">
        <v>700000</v>
      </c>
      <c r="H26" s="34" t="s">
        <v>1086</v>
      </c>
    </row>
    <row r="27" spans="1:8" ht="30" x14ac:dyDescent="0.2">
      <c r="A27" s="10">
        <v>24</v>
      </c>
      <c r="B27" s="7" t="s">
        <v>22</v>
      </c>
      <c r="C27" s="7" t="s">
        <v>79</v>
      </c>
      <c r="D27" s="7" t="s">
        <v>6</v>
      </c>
      <c r="E27" s="19" t="s">
        <v>852</v>
      </c>
      <c r="F27" s="31" t="s">
        <v>24</v>
      </c>
      <c r="G27" s="29">
        <v>90000</v>
      </c>
      <c r="H27" s="34" t="s">
        <v>1086</v>
      </c>
    </row>
    <row r="28" spans="1:8" ht="45" x14ac:dyDescent="0.2">
      <c r="A28" s="10">
        <v>25</v>
      </c>
      <c r="B28" s="3" t="s">
        <v>80</v>
      </c>
      <c r="C28" s="3" t="s">
        <v>81</v>
      </c>
      <c r="D28" s="3" t="s">
        <v>33</v>
      </c>
      <c r="E28" s="6" t="s">
        <v>852</v>
      </c>
      <c r="F28" s="18" t="s">
        <v>82</v>
      </c>
      <c r="G28" s="28">
        <v>960000</v>
      </c>
      <c r="H28" s="34" t="s">
        <v>1086</v>
      </c>
    </row>
    <row r="29" spans="1:8" ht="15" x14ac:dyDescent="0.2">
      <c r="A29" s="10">
        <v>26</v>
      </c>
      <c r="B29" s="3" t="s">
        <v>83</v>
      </c>
      <c r="C29" s="3" t="s">
        <v>85</v>
      </c>
      <c r="D29" s="3" t="s">
        <v>84</v>
      </c>
      <c r="E29" s="6" t="s">
        <v>851</v>
      </c>
      <c r="F29" s="18" t="s">
        <v>86</v>
      </c>
      <c r="G29" s="28">
        <v>487239</v>
      </c>
      <c r="H29" s="34" t="s">
        <v>1086</v>
      </c>
    </row>
    <row r="30" spans="1:8" ht="45" x14ac:dyDescent="0.2">
      <c r="A30" s="10">
        <v>27</v>
      </c>
      <c r="B30" s="3" t="s">
        <v>87</v>
      </c>
      <c r="C30" s="3" t="s">
        <v>88</v>
      </c>
      <c r="D30" s="3" t="s">
        <v>11</v>
      </c>
      <c r="E30" s="6" t="s">
        <v>852</v>
      </c>
      <c r="F30" s="18" t="s">
        <v>89</v>
      </c>
      <c r="G30" s="28">
        <v>946000</v>
      </c>
      <c r="H30" s="34" t="s">
        <v>1086</v>
      </c>
    </row>
    <row r="31" spans="1:8" ht="15" x14ac:dyDescent="0.2">
      <c r="A31" s="10">
        <v>28</v>
      </c>
      <c r="B31" s="3" t="s">
        <v>22</v>
      </c>
      <c r="C31" s="3" t="s">
        <v>90</v>
      </c>
      <c r="D31" s="3" t="s">
        <v>6</v>
      </c>
      <c r="E31" s="6" t="s">
        <v>853</v>
      </c>
      <c r="F31" s="18" t="s">
        <v>91</v>
      </c>
      <c r="G31" s="28">
        <v>350000</v>
      </c>
      <c r="H31" s="34" t="s">
        <v>1086</v>
      </c>
    </row>
    <row r="32" spans="1:8" ht="15" x14ac:dyDescent="0.2">
      <c r="A32" s="10">
        <v>29</v>
      </c>
      <c r="B32" s="3" t="s">
        <v>92</v>
      </c>
      <c r="C32" s="3" t="s">
        <v>93</v>
      </c>
      <c r="D32" s="3" t="s">
        <v>6</v>
      </c>
      <c r="E32" s="6" t="s">
        <v>855</v>
      </c>
      <c r="F32" s="18" t="s">
        <v>91</v>
      </c>
      <c r="G32" s="28">
        <v>1450000</v>
      </c>
      <c r="H32" s="34" t="s">
        <v>1086</v>
      </c>
    </row>
    <row r="33" spans="1:8" ht="30" x14ac:dyDescent="0.2">
      <c r="A33" s="10">
        <v>30</v>
      </c>
      <c r="B33" s="3" t="s">
        <v>94</v>
      </c>
      <c r="C33" s="3" t="s">
        <v>95</v>
      </c>
      <c r="D33" s="3" t="s">
        <v>48</v>
      </c>
      <c r="E33" s="6" t="s">
        <v>852</v>
      </c>
      <c r="F33" s="18" t="s">
        <v>96</v>
      </c>
      <c r="G33" s="28">
        <v>1692700</v>
      </c>
      <c r="H33" s="34" t="s">
        <v>1086</v>
      </c>
    </row>
    <row r="34" spans="1:8" ht="30" x14ac:dyDescent="0.2">
      <c r="A34" s="10">
        <v>31</v>
      </c>
      <c r="B34" s="3" t="s">
        <v>97</v>
      </c>
      <c r="C34" s="3" t="s">
        <v>98</v>
      </c>
      <c r="D34" s="3" t="s">
        <v>11</v>
      </c>
      <c r="E34" s="6" t="s">
        <v>854</v>
      </c>
      <c r="F34" s="18" t="s">
        <v>99</v>
      </c>
      <c r="G34" s="28">
        <v>1900000</v>
      </c>
      <c r="H34" s="34" t="s">
        <v>1086</v>
      </c>
    </row>
    <row r="35" spans="1:8" ht="30" x14ac:dyDescent="0.2">
      <c r="A35" s="10">
        <v>32</v>
      </c>
      <c r="B35" s="3" t="s">
        <v>100</v>
      </c>
      <c r="C35" s="3" t="s">
        <v>101</v>
      </c>
      <c r="D35" s="3" t="s">
        <v>11</v>
      </c>
      <c r="E35" s="6" t="s">
        <v>852</v>
      </c>
      <c r="F35" s="18" t="s">
        <v>67</v>
      </c>
      <c r="G35" s="28">
        <v>766623</v>
      </c>
      <c r="H35" s="34" t="s">
        <v>1086</v>
      </c>
    </row>
    <row r="36" spans="1:8" ht="15" x14ac:dyDescent="0.2">
      <c r="A36" s="10">
        <v>33</v>
      </c>
      <c r="B36" s="3" t="s">
        <v>102</v>
      </c>
      <c r="C36" s="12" t="s">
        <v>890</v>
      </c>
      <c r="D36" s="3" t="s">
        <v>84</v>
      </c>
      <c r="E36" s="6" t="s">
        <v>851</v>
      </c>
      <c r="F36" s="18" t="s">
        <v>104</v>
      </c>
      <c r="G36" s="28">
        <v>1155000</v>
      </c>
      <c r="H36" s="34" t="s">
        <v>1086</v>
      </c>
    </row>
    <row r="37" spans="1:8" ht="45" x14ac:dyDescent="0.2">
      <c r="A37" s="10">
        <v>34</v>
      </c>
      <c r="B37" s="3" t="s">
        <v>105</v>
      </c>
      <c r="C37" s="3" t="s">
        <v>107</v>
      </c>
      <c r="D37" s="3" t="s">
        <v>106</v>
      </c>
      <c r="E37" s="6" t="s">
        <v>851</v>
      </c>
      <c r="F37" s="18" t="s">
        <v>108</v>
      </c>
      <c r="G37" s="28">
        <v>3185720</v>
      </c>
      <c r="H37" s="34" t="s">
        <v>1086</v>
      </c>
    </row>
    <row r="38" spans="1:8" ht="45" x14ac:dyDescent="0.2">
      <c r="A38" s="10">
        <v>35</v>
      </c>
      <c r="B38" s="3" t="s">
        <v>109</v>
      </c>
      <c r="C38" s="3" t="s">
        <v>111</v>
      </c>
      <c r="D38" s="3" t="s">
        <v>110</v>
      </c>
      <c r="E38" s="6" t="s">
        <v>851</v>
      </c>
      <c r="F38" s="18" t="s">
        <v>112</v>
      </c>
      <c r="G38" s="28">
        <v>796370</v>
      </c>
      <c r="H38" s="34" t="s">
        <v>1086</v>
      </c>
    </row>
    <row r="39" spans="1:8" ht="45" x14ac:dyDescent="0.2">
      <c r="A39" s="10">
        <v>36</v>
      </c>
      <c r="B39" s="3" t="s">
        <v>18</v>
      </c>
      <c r="C39" s="3" t="s">
        <v>113</v>
      </c>
      <c r="D39" s="3" t="s">
        <v>19</v>
      </c>
      <c r="E39" s="6" t="s">
        <v>851</v>
      </c>
      <c r="F39" s="18" t="s">
        <v>27</v>
      </c>
      <c r="G39" s="28">
        <v>409200</v>
      </c>
      <c r="H39" s="34" t="s">
        <v>1086</v>
      </c>
    </row>
    <row r="40" spans="1:8" ht="30" x14ac:dyDescent="0.2">
      <c r="A40" s="10">
        <v>37</v>
      </c>
      <c r="B40" s="3" t="s">
        <v>115</v>
      </c>
      <c r="C40" s="12" t="s">
        <v>904</v>
      </c>
      <c r="D40" s="3" t="s">
        <v>106</v>
      </c>
      <c r="E40" s="6" t="s">
        <v>853</v>
      </c>
      <c r="F40" s="18" t="s">
        <v>8</v>
      </c>
      <c r="G40" s="28">
        <v>1028720</v>
      </c>
      <c r="H40" s="34" t="s">
        <v>1086</v>
      </c>
    </row>
    <row r="41" spans="1:8" ht="45" x14ac:dyDescent="0.2">
      <c r="A41" s="10">
        <v>38</v>
      </c>
      <c r="B41" s="3" t="s">
        <v>117</v>
      </c>
      <c r="C41" s="3" t="s">
        <v>118</v>
      </c>
      <c r="D41" s="3" t="s">
        <v>11</v>
      </c>
      <c r="E41" s="6" t="s">
        <v>854</v>
      </c>
      <c r="F41" s="18" t="s">
        <v>73</v>
      </c>
      <c r="G41" s="28">
        <v>1418406</v>
      </c>
      <c r="H41" s="34" t="s">
        <v>1086</v>
      </c>
    </row>
    <row r="42" spans="1:8" ht="30" x14ac:dyDescent="0.2">
      <c r="A42" s="10">
        <v>39</v>
      </c>
      <c r="B42" s="3" t="s">
        <v>18</v>
      </c>
      <c r="C42" s="3" t="s">
        <v>120</v>
      </c>
      <c r="D42" s="3" t="s">
        <v>19</v>
      </c>
      <c r="E42" s="6" t="s">
        <v>851</v>
      </c>
      <c r="F42" s="18" t="s">
        <v>121</v>
      </c>
      <c r="G42" s="28">
        <v>1134746</v>
      </c>
      <c r="H42" s="34" t="s">
        <v>1086</v>
      </c>
    </row>
    <row r="43" spans="1:8" ht="30" x14ac:dyDescent="0.2">
      <c r="A43" s="10">
        <v>40</v>
      </c>
      <c r="B43" s="3" t="s">
        <v>122</v>
      </c>
      <c r="C43" s="3" t="s">
        <v>124</v>
      </c>
      <c r="D43" s="3" t="s">
        <v>123</v>
      </c>
      <c r="E43" s="6" t="s">
        <v>851</v>
      </c>
      <c r="F43" s="18" t="s">
        <v>125</v>
      </c>
      <c r="G43" s="28">
        <v>851235</v>
      </c>
      <c r="H43" s="34" t="s">
        <v>1086</v>
      </c>
    </row>
    <row r="44" spans="1:8" ht="45" x14ac:dyDescent="0.2">
      <c r="A44" s="10">
        <v>41</v>
      </c>
      <c r="B44" s="3" t="s">
        <v>126</v>
      </c>
      <c r="C44" s="12" t="s">
        <v>1042</v>
      </c>
      <c r="D44" s="3" t="s">
        <v>127</v>
      </c>
      <c r="E44" s="6" t="s">
        <v>851</v>
      </c>
      <c r="F44" s="18" t="s">
        <v>129</v>
      </c>
      <c r="G44" s="28">
        <v>534357</v>
      </c>
      <c r="H44" s="34" t="s">
        <v>1086</v>
      </c>
    </row>
    <row r="45" spans="1:8" ht="45" x14ac:dyDescent="0.2">
      <c r="A45" s="10">
        <v>42</v>
      </c>
      <c r="B45" s="3" t="s">
        <v>131</v>
      </c>
      <c r="C45" s="12" t="s">
        <v>892</v>
      </c>
      <c r="D45" s="3" t="s">
        <v>48</v>
      </c>
      <c r="E45" s="6" t="s">
        <v>851</v>
      </c>
      <c r="F45" s="18" t="s">
        <v>133</v>
      </c>
      <c r="G45" s="28">
        <v>746741</v>
      </c>
      <c r="H45" s="34" t="s">
        <v>1086</v>
      </c>
    </row>
    <row r="46" spans="1:8" ht="30" x14ac:dyDescent="0.2">
      <c r="A46" s="10">
        <v>43</v>
      </c>
      <c r="B46" s="3" t="s">
        <v>134</v>
      </c>
      <c r="C46" s="3" t="s">
        <v>135</v>
      </c>
      <c r="D46" s="3" t="s">
        <v>106</v>
      </c>
      <c r="E46" s="6" t="s">
        <v>851</v>
      </c>
      <c r="F46" s="18" t="s">
        <v>136</v>
      </c>
      <c r="G46" s="28">
        <v>3246462</v>
      </c>
      <c r="H46" s="34" t="s">
        <v>1086</v>
      </c>
    </row>
    <row r="47" spans="1:8" ht="30" x14ac:dyDescent="0.2">
      <c r="A47" s="10">
        <v>44</v>
      </c>
      <c r="B47" s="3" t="s">
        <v>137</v>
      </c>
      <c r="C47" s="3" t="s">
        <v>138</v>
      </c>
      <c r="D47" s="3" t="s">
        <v>11</v>
      </c>
      <c r="E47" s="6" t="s">
        <v>852</v>
      </c>
      <c r="F47" s="18" t="s">
        <v>139</v>
      </c>
      <c r="G47" s="28">
        <v>945003</v>
      </c>
      <c r="H47" s="34" t="s">
        <v>1086</v>
      </c>
    </row>
    <row r="48" spans="1:8" ht="60" x14ac:dyDescent="0.2">
      <c r="A48" s="10">
        <v>45</v>
      </c>
      <c r="B48" s="3" t="s">
        <v>140</v>
      </c>
      <c r="C48" s="3" t="s">
        <v>141</v>
      </c>
      <c r="D48" s="3" t="s">
        <v>110</v>
      </c>
      <c r="E48" s="6" t="s">
        <v>851</v>
      </c>
      <c r="F48" s="18" t="s">
        <v>142</v>
      </c>
      <c r="G48" s="28">
        <v>690000</v>
      </c>
      <c r="H48" s="34" t="s">
        <v>1086</v>
      </c>
    </row>
    <row r="49" spans="1:8" ht="30" x14ac:dyDescent="0.2">
      <c r="A49" s="10">
        <v>46</v>
      </c>
      <c r="B49" s="3" t="s">
        <v>143</v>
      </c>
      <c r="C49" s="12" t="s">
        <v>884</v>
      </c>
      <c r="D49" s="3" t="s">
        <v>144</v>
      </c>
      <c r="E49" s="6" t="s">
        <v>852</v>
      </c>
      <c r="F49" s="18" t="s">
        <v>146</v>
      </c>
      <c r="G49" s="28">
        <v>409000</v>
      </c>
      <c r="H49" s="34" t="s">
        <v>1086</v>
      </c>
    </row>
    <row r="50" spans="1:8" ht="15" x14ac:dyDescent="0.2">
      <c r="A50" s="10">
        <v>47</v>
      </c>
      <c r="B50" s="3" t="s">
        <v>147</v>
      </c>
      <c r="C50" s="12" t="s">
        <v>909</v>
      </c>
      <c r="D50" s="3" t="s">
        <v>84</v>
      </c>
      <c r="E50" s="6" t="s">
        <v>853</v>
      </c>
      <c r="F50" s="18" t="s">
        <v>8</v>
      </c>
      <c r="G50" s="28">
        <v>553380</v>
      </c>
      <c r="H50" s="34" t="s">
        <v>1086</v>
      </c>
    </row>
    <row r="51" spans="1:8" ht="15" x14ac:dyDescent="0.2">
      <c r="A51" s="10">
        <v>48</v>
      </c>
      <c r="B51" s="3" t="s">
        <v>149</v>
      </c>
      <c r="C51" s="12" t="s">
        <v>1007</v>
      </c>
      <c r="D51" s="3" t="s">
        <v>150</v>
      </c>
      <c r="E51" s="6" t="s">
        <v>852</v>
      </c>
      <c r="F51" s="18" t="s">
        <v>152</v>
      </c>
      <c r="G51" s="28">
        <v>135343</v>
      </c>
      <c r="H51" s="34" t="s">
        <v>1086</v>
      </c>
    </row>
    <row r="52" spans="1:8" ht="30" x14ac:dyDescent="0.2">
      <c r="A52" s="10">
        <v>49</v>
      </c>
      <c r="B52" s="3" t="s">
        <v>92</v>
      </c>
      <c r="C52" s="7" t="s">
        <v>861</v>
      </c>
      <c r="D52" s="3" t="s">
        <v>29</v>
      </c>
      <c r="E52" s="6" t="s">
        <v>853</v>
      </c>
      <c r="F52" s="18" t="s">
        <v>153</v>
      </c>
      <c r="G52" s="28">
        <v>4000000</v>
      </c>
      <c r="H52" s="34" t="s">
        <v>1086</v>
      </c>
    </row>
    <row r="53" spans="1:8" ht="30" x14ac:dyDescent="0.2">
      <c r="A53" s="10">
        <v>50</v>
      </c>
      <c r="B53" s="3" t="s">
        <v>154</v>
      </c>
      <c r="C53" s="12" t="s">
        <v>935</v>
      </c>
      <c r="D53" s="3" t="s">
        <v>29</v>
      </c>
      <c r="E53" s="6" t="s">
        <v>851</v>
      </c>
      <c r="F53" s="18" t="s">
        <v>119</v>
      </c>
      <c r="G53" s="28">
        <v>3200000</v>
      </c>
      <c r="H53" s="34" t="s">
        <v>1086</v>
      </c>
    </row>
    <row r="54" spans="1:8" ht="30" x14ac:dyDescent="0.2">
      <c r="A54" s="10">
        <v>51</v>
      </c>
      <c r="B54" s="3" t="s">
        <v>156</v>
      </c>
      <c r="C54" s="3" t="s">
        <v>158</v>
      </c>
      <c r="D54" s="3" t="s">
        <v>157</v>
      </c>
      <c r="E54" s="6" t="s">
        <v>856</v>
      </c>
      <c r="F54" s="18" t="s">
        <v>159</v>
      </c>
      <c r="G54" s="28">
        <v>205166</v>
      </c>
      <c r="H54" s="34" t="s">
        <v>1086</v>
      </c>
    </row>
    <row r="55" spans="1:8" ht="30" x14ac:dyDescent="0.2">
      <c r="A55" s="10">
        <v>52</v>
      </c>
      <c r="B55" s="3" t="s">
        <v>160</v>
      </c>
      <c r="C55" s="3" t="s">
        <v>162</v>
      </c>
      <c r="D55" s="3" t="s">
        <v>161</v>
      </c>
      <c r="E55" s="6" t="s">
        <v>854</v>
      </c>
      <c r="F55" s="18" t="s">
        <v>163</v>
      </c>
      <c r="G55" s="28">
        <v>4415440</v>
      </c>
      <c r="H55" s="34" t="s">
        <v>1086</v>
      </c>
    </row>
    <row r="56" spans="1:8" ht="30" x14ac:dyDescent="0.2">
      <c r="A56" s="10">
        <v>53</v>
      </c>
      <c r="B56" s="3" t="s">
        <v>164</v>
      </c>
      <c r="C56" s="3" t="s">
        <v>165</v>
      </c>
      <c r="D56" s="3" t="s">
        <v>44</v>
      </c>
      <c r="E56" s="6" t="s">
        <v>851</v>
      </c>
      <c r="F56" s="18" t="s">
        <v>167</v>
      </c>
      <c r="G56" s="28">
        <v>2100000</v>
      </c>
      <c r="H56" s="34" t="s">
        <v>1086</v>
      </c>
    </row>
    <row r="57" spans="1:8" ht="45" x14ac:dyDescent="0.2">
      <c r="A57" s="10">
        <v>54</v>
      </c>
      <c r="B57" s="3" t="s">
        <v>168</v>
      </c>
      <c r="C57" s="3" t="s">
        <v>169</v>
      </c>
      <c r="D57" s="3" t="s">
        <v>48</v>
      </c>
      <c r="E57" s="6" t="s">
        <v>853</v>
      </c>
      <c r="F57" s="18" t="s">
        <v>170</v>
      </c>
      <c r="G57" s="28">
        <v>2366142</v>
      </c>
      <c r="H57" s="34" t="s">
        <v>1086</v>
      </c>
    </row>
    <row r="58" spans="1:8" ht="30" x14ac:dyDescent="0.2">
      <c r="A58" s="10">
        <v>55</v>
      </c>
      <c r="B58" s="3" t="s">
        <v>171</v>
      </c>
      <c r="C58" s="3" t="s">
        <v>172</v>
      </c>
      <c r="D58" s="3" t="s">
        <v>29</v>
      </c>
      <c r="E58" s="6" t="s">
        <v>852</v>
      </c>
      <c r="F58" s="18" t="s">
        <v>173</v>
      </c>
      <c r="G58" s="28">
        <v>2000000</v>
      </c>
      <c r="H58" s="34" t="s">
        <v>1086</v>
      </c>
    </row>
    <row r="59" spans="1:8" ht="15" x14ac:dyDescent="0.2">
      <c r="A59" s="10">
        <v>56</v>
      </c>
      <c r="B59" s="3" t="s">
        <v>174</v>
      </c>
      <c r="C59" s="3" t="s">
        <v>175</v>
      </c>
      <c r="D59" s="3" t="s">
        <v>11</v>
      </c>
      <c r="E59" s="6" t="s">
        <v>852</v>
      </c>
      <c r="F59" s="18" t="s">
        <v>176</v>
      </c>
      <c r="G59" s="28">
        <v>7500000</v>
      </c>
      <c r="H59" s="34" t="s">
        <v>1086</v>
      </c>
    </row>
    <row r="60" spans="1:8" ht="15" x14ac:dyDescent="0.2">
      <c r="A60" s="10">
        <v>57</v>
      </c>
      <c r="B60" s="3" t="s">
        <v>63</v>
      </c>
      <c r="C60" s="3" t="s">
        <v>177</v>
      </c>
      <c r="D60" s="3" t="s">
        <v>44</v>
      </c>
      <c r="E60" s="6" t="s">
        <v>851</v>
      </c>
      <c r="F60" s="18" t="s">
        <v>151</v>
      </c>
      <c r="G60" s="28">
        <v>645000</v>
      </c>
      <c r="H60" s="34" t="s">
        <v>1086</v>
      </c>
    </row>
    <row r="61" spans="1:8" ht="30" x14ac:dyDescent="0.2">
      <c r="A61" s="10">
        <v>58</v>
      </c>
      <c r="B61" s="3" t="s">
        <v>178</v>
      </c>
      <c r="C61" s="3" t="s">
        <v>179</v>
      </c>
      <c r="D61" s="3" t="s">
        <v>44</v>
      </c>
      <c r="E61" s="6" t="s">
        <v>851</v>
      </c>
      <c r="F61" s="18" t="s">
        <v>180</v>
      </c>
      <c r="G61" s="28">
        <v>1075345</v>
      </c>
      <c r="H61" s="34" t="s">
        <v>1086</v>
      </c>
    </row>
    <row r="62" spans="1:8" ht="30" x14ac:dyDescent="0.2">
      <c r="A62" s="10">
        <v>59</v>
      </c>
      <c r="B62" s="3" t="s">
        <v>181</v>
      </c>
      <c r="C62" s="12" t="s">
        <v>1065</v>
      </c>
      <c r="D62" s="3" t="s">
        <v>29</v>
      </c>
      <c r="E62" s="6" t="s">
        <v>853</v>
      </c>
      <c r="F62" s="18" t="s">
        <v>9</v>
      </c>
      <c r="G62" s="28">
        <v>222200</v>
      </c>
      <c r="H62" s="34" t="s">
        <v>1086</v>
      </c>
    </row>
    <row r="63" spans="1:8" ht="30" x14ac:dyDescent="0.2">
      <c r="A63" s="10">
        <v>60</v>
      </c>
      <c r="B63" s="3" t="s">
        <v>122</v>
      </c>
      <c r="C63" s="3" t="s">
        <v>184</v>
      </c>
      <c r="D63" s="3" t="s">
        <v>6</v>
      </c>
      <c r="E63" s="6" t="s">
        <v>851</v>
      </c>
      <c r="F63" s="18" t="s">
        <v>185</v>
      </c>
      <c r="G63" s="28">
        <v>1948500</v>
      </c>
      <c r="H63" s="34" t="s">
        <v>1086</v>
      </c>
    </row>
    <row r="64" spans="1:8" ht="60" x14ac:dyDescent="0.2">
      <c r="A64" s="10">
        <v>61</v>
      </c>
      <c r="B64" s="3" t="s">
        <v>105</v>
      </c>
      <c r="C64" s="3" t="s">
        <v>186</v>
      </c>
      <c r="D64" s="3" t="s">
        <v>123</v>
      </c>
      <c r="E64" s="6" t="s">
        <v>851</v>
      </c>
      <c r="F64" s="18" t="s">
        <v>187</v>
      </c>
      <c r="G64" s="28">
        <v>831000</v>
      </c>
      <c r="H64" s="34" t="s">
        <v>1086</v>
      </c>
    </row>
    <row r="65" spans="1:8" ht="30" x14ac:dyDescent="0.2">
      <c r="A65" s="10">
        <v>62</v>
      </c>
      <c r="B65" s="3" t="s">
        <v>181</v>
      </c>
      <c r="C65" s="3" t="s">
        <v>188</v>
      </c>
      <c r="D65" s="3" t="s">
        <v>11</v>
      </c>
      <c r="E65" s="6" t="s">
        <v>851</v>
      </c>
      <c r="F65" s="18" t="s">
        <v>189</v>
      </c>
      <c r="G65" s="28">
        <v>1790932</v>
      </c>
      <c r="H65" s="34" t="s">
        <v>1086</v>
      </c>
    </row>
    <row r="66" spans="1:8" ht="30" x14ac:dyDescent="0.2">
      <c r="A66" s="10">
        <v>63</v>
      </c>
      <c r="B66" s="3" t="s">
        <v>156</v>
      </c>
      <c r="C66" s="12" t="s">
        <v>888</v>
      </c>
      <c r="D66" s="3" t="s">
        <v>190</v>
      </c>
      <c r="E66" s="6" t="s">
        <v>851</v>
      </c>
      <c r="F66" s="18" t="s">
        <v>192</v>
      </c>
      <c r="G66" s="28">
        <v>1000000</v>
      </c>
      <c r="H66" s="34" t="s">
        <v>1086</v>
      </c>
    </row>
    <row r="67" spans="1:8" ht="30" x14ac:dyDescent="0.2">
      <c r="A67" s="10">
        <v>64</v>
      </c>
      <c r="B67" s="3" t="s">
        <v>156</v>
      </c>
      <c r="C67" s="3" t="s">
        <v>193</v>
      </c>
      <c r="D67" s="3" t="s">
        <v>110</v>
      </c>
      <c r="E67" s="6" t="s">
        <v>851</v>
      </c>
      <c r="F67" s="18" t="s">
        <v>194</v>
      </c>
      <c r="G67" s="28">
        <v>2162400</v>
      </c>
      <c r="H67" s="34" t="s">
        <v>1086</v>
      </c>
    </row>
    <row r="68" spans="1:8" ht="30" x14ac:dyDescent="0.2">
      <c r="A68" s="10">
        <v>65</v>
      </c>
      <c r="B68" s="3" t="s">
        <v>195</v>
      </c>
      <c r="C68" s="12" t="s">
        <v>971</v>
      </c>
      <c r="D68" s="3" t="s">
        <v>29</v>
      </c>
      <c r="E68" s="6" t="s">
        <v>851</v>
      </c>
      <c r="F68" s="18" t="s">
        <v>197</v>
      </c>
      <c r="G68" s="28">
        <v>1514000</v>
      </c>
      <c r="H68" s="34" t="s">
        <v>1086</v>
      </c>
    </row>
    <row r="69" spans="1:8" ht="30" x14ac:dyDescent="0.2">
      <c r="A69" s="10">
        <v>66</v>
      </c>
      <c r="B69" s="3" t="s">
        <v>198</v>
      </c>
      <c r="C69" s="3" t="s">
        <v>199</v>
      </c>
      <c r="D69" s="3" t="s">
        <v>48</v>
      </c>
      <c r="E69" s="6" t="s">
        <v>851</v>
      </c>
      <c r="F69" s="18" t="s">
        <v>166</v>
      </c>
      <c r="G69" s="28">
        <v>2200000</v>
      </c>
      <c r="H69" s="34" t="s">
        <v>1086</v>
      </c>
    </row>
    <row r="70" spans="1:8" ht="15" x14ac:dyDescent="0.2">
      <c r="A70" s="10">
        <v>67</v>
      </c>
      <c r="B70" s="3" t="s">
        <v>200</v>
      </c>
      <c r="C70" s="3" t="s">
        <v>201</v>
      </c>
      <c r="D70" s="3" t="s">
        <v>6</v>
      </c>
      <c r="E70" s="6" t="s">
        <v>854</v>
      </c>
      <c r="F70" s="18" t="s">
        <v>27</v>
      </c>
      <c r="G70" s="28">
        <v>587989</v>
      </c>
      <c r="H70" s="34" t="s">
        <v>1086</v>
      </c>
    </row>
    <row r="71" spans="1:8" ht="30" x14ac:dyDescent="0.2">
      <c r="A71" s="10">
        <v>68</v>
      </c>
      <c r="B71" s="3" t="s">
        <v>202</v>
      </c>
      <c r="C71" s="3" t="s">
        <v>204</v>
      </c>
      <c r="D71" s="3" t="s">
        <v>203</v>
      </c>
      <c r="E71" s="6" t="s">
        <v>853</v>
      </c>
      <c r="F71" s="18" t="s">
        <v>205</v>
      </c>
      <c r="G71" s="28">
        <v>207000</v>
      </c>
      <c r="H71" s="34" t="s">
        <v>1086</v>
      </c>
    </row>
    <row r="72" spans="1:8" ht="45" x14ac:dyDescent="0.2">
      <c r="A72" s="10">
        <v>69</v>
      </c>
      <c r="B72" s="3" t="s">
        <v>206</v>
      </c>
      <c r="C72" s="12" t="s">
        <v>1023</v>
      </c>
      <c r="D72" s="3" t="s">
        <v>19</v>
      </c>
      <c r="E72" s="6" t="s">
        <v>856</v>
      </c>
      <c r="F72" s="18" t="s">
        <v>208</v>
      </c>
      <c r="G72" s="28">
        <v>524000</v>
      </c>
      <c r="H72" s="34" t="s">
        <v>1086</v>
      </c>
    </row>
    <row r="73" spans="1:8" ht="30" x14ac:dyDescent="0.2">
      <c r="A73" s="10">
        <v>70</v>
      </c>
      <c r="B73" s="3" t="s">
        <v>209</v>
      </c>
      <c r="C73" s="12" t="s">
        <v>885</v>
      </c>
      <c r="D73" s="3" t="s">
        <v>210</v>
      </c>
      <c r="E73" s="6" t="s">
        <v>851</v>
      </c>
      <c r="F73" s="18" t="s">
        <v>212</v>
      </c>
      <c r="G73" s="28">
        <v>208000</v>
      </c>
      <c r="H73" s="34" t="s">
        <v>1086</v>
      </c>
    </row>
    <row r="74" spans="1:8" ht="15" x14ac:dyDescent="0.2">
      <c r="A74" s="10">
        <v>71</v>
      </c>
      <c r="B74" s="3" t="s">
        <v>213</v>
      </c>
      <c r="C74" s="3" t="s">
        <v>214</v>
      </c>
      <c r="D74" s="3" t="s">
        <v>203</v>
      </c>
      <c r="E74" s="6" t="s">
        <v>852</v>
      </c>
      <c r="F74" s="18" t="s">
        <v>215</v>
      </c>
      <c r="G74" s="28">
        <v>198500</v>
      </c>
      <c r="H74" s="34" t="s">
        <v>1086</v>
      </c>
    </row>
    <row r="75" spans="1:8" ht="30" x14ac:dyDescent="0.2">
      <c r="A75" s="10">
        <v>72</v>
      </c>
      <c r="B75" s="3" t="s">
        <v>122</v>
      </c>
      <c r="C75" s="3" t="s">
        <v>216</v>
      </c>
      <c r="D75" s="3" t="s">
        <v>110</v>
      </c>
      <c r="E75" s="6" t="s">
        <v>851</v>
      </c>
      <c r="F75" s="18" t="s">
        <v>217</v>
      </c>
      <c r="G75" s="28">
        <v>4065000</v>
      </c>
      <c r="H75" s="34" t="s">
        <v>1086</v>
      </c>
    </row>
    <row r="76" spans="1:8" ht="30" x14ac:dyDescent="0.2">
      <c r="A76" s="10">
        <v>73</v>
      </c>
      <c r="B76" s="3" t="s">
        <v>174</v>
      </c>
      <c r="C76" s="3" t="s">
        <v>218</v>
      </c>
      <c r="D76" s="3" t="s">
        <v>123</v>
      </c>
      <c r="E76" s="6" t="s">
        <v>852</v>
      </c>
      <c r="F76" s="18" t="s">
        <v>219</v>
      </c>
      <c r="G76" s="28">
        <v>1417000</v>
      </c>
      <c r="H76" s="34" t="s">
        <v>1086</v>
      </c>
    </row>
    <row r="77" spans="1:8" ht="15" x14ac:dyDescent="0.2">
      <c r="A77" s="10">
        <v>74</v>
      </c>
      <c r="B77" s="3" t="s">
        <v>220</v>
      </c>
      <c r="C77" s="3" t="s">
        <v>221</v>
      </c>
      <c r="D77" s="3" t="s">
        <v>48</v>
      </c>
      <c r="E77" s="6" t="s">
        <v>854</v>
      </c>
      <c r="F77" s="18" t="s">
        <v>222</v>
      </c>
      <c r="G77" s="28">
        <v>14500000</v>
      </c>
      <c r="H77" s="34" t="s">
        <v>1086</v>
      </c>
    </row>
    <row r="78" spans="1:8" ht="30" x14ac:dyDescent="0.2">
      <c r="A78" s="10">
        <v>75</v>
      </c>
      <c r="B78" s="3" t="s">
        <v>223</v>
      </c>
      <c r="C78" s="3" t="s">
        <v>224</v>
      </c>
      <c r="D78" s="3" t="s">
        <v>11</v>
      </c>
      <c r="E78" s="6" t="s">
        <v>851</v>
      </c>
      <c r="F78" s="18" t="s">
        <v>225</v>
      </c>
      <c r="G78" s="28">
        <v>1049970</v>
      </c>
      <c r="H78" s="34" t="s">
        <v>1086</v>
      </c>
    </row>
    <row r="79" spans="1:8" ht="30" x14ac:dyDescent="0.2">
      <c r="A79" s="10">
        <v>76</v>
      </c>
      <c r="B79" s="3" t="s">
        <v>156</v>
      </c>
      <c r="C79" s="12" t="s">
        <v>939</v>
      </c>
      <c r="D79" s="3" t="s">
        <v>226</v>
      </c>
      <c r="E79" s="6" t="s">
        <v>852</v>
      </c>
      <c r="F79" s="18" t="s">
        <v>228</v>
      </c>
      <c r="G79" s="28">
        <v>600000</v>
      </c>
      <c r="H79" s="34" t="s">
        <v>1086</v>
      </c>
    </row>
    <row r="80" spans="1:8" ht="45" x14ac:dyDescent="0.2">
      <c r="A80" s="10">
        <v>77</v>
      </c>
      <c r="B80" s="3" t="s">
        <v>229</v>
      </c>
      <c r="C80" s="12" t="s">
        <v>913</v>
      </c>
      <c r="D80" s="3" t="s">
        <v>203</v>
      </c>
      <c r="E80" s="6" t="s">
        <v>852</v>
      </c>
      <c r="F80" s="18" t="s">
        <v>230</v>
      </c>
      <c r="G80" s="28">
        <v>198500</v>
      </c>
      <c r="H80" s="34" t="s">
        <v>1086</v>
      </c>
    </row>
    <row r="81" spans="1:8" ht="30" x14ac:dyDescent="0.2">
      <c r="A81" s="10">
        <v>78</v>
      </c>
      <c r="B81" s="3" t="s">
        <v>232</v>
      </c>
      <c r="C81" s="3" t="s">
        <v>233</v>
      </c>
      <c r="D81" s="3" t="s">
        <v>11</v>
      </c>
      <c r="E81" s="6" t="s">
        <v>854</v>
      </c>
      <c r="F81" s="18" t="s">
        <v>234</v>
      </c>
      <c r="G81" s="28">
        <v>2002459</v>
      </c>
      <c r="H81" s="34" t="s">
        <v>1086</v>
      </c>
    </row>
    <row r="82" spans="1:8" ht="45" x14ac:dyDescent="0.2">
      <c r="A82" s="10">
        <v>79</v>
      </c>
      <c r="B82" s="3" t="s">
        <v>156</v>
      </c>
      <c r="C82" s="3" t="s">
        <v>235</v>
      </c>
      <c r="D82" s="3" t="s">
        <v>110</v>
      </c>
      <c r="E82" s="6" t="s">
        <v>851</v>
      </c>
      <c r="F82" s="18" t="s">
        <v>236</v>
      </c>
      <c r="G82" s="28">
        <v>1481520</v>
      </c>
      <c r="H82" s="34" t="s">
        <v>1086</v>
      </c>
    </row>
    <row r="83" spans="1:8" ht="30" x14ac:dyDescent="0.2">
      <c r="A83" s="10">
        <v>80</v>
      </c>
      <c r="B83" s="3" t="s">
        <v>237</v>
      </c>
      <c r="C83" s="3" t="s">
        <v>238</v>
      </c>
      <c r="D83" s="3" t="s">
        <v>161</v>
      </c>
      <c r="E83" s="6" t="s">
        <v>851</v>
      </c>
      <c r="F83" s="18" t="s">
        <v>239</v>
      </c>
      <c r="G83" s="28">
        <v>330407</v>
      </c>
      <c r="H83" s="34" t="s">
        <v>1086</v>
      </c>
    </row>
    <row r="84" spans="1:8" ht="15" x14ac:dyDescent="0.2">
      <c r="A84" s="10">
        <v>81</v>
      </c>
      <c r="B84" s="3" t="s">
        <v>241</v>
      </c>
      <c r="C84" s="3" t="s">
        <v>242</v>
      </c>
      <c r="D84" s="3" t="s">
        <v>203</v>
      </c>
      <c r="E84" s="6" t="s">
        <v>852</v>
      </c>
      <c r="F84" s="18" t="s">
        <v>243</v>
      </c>
      <c r="G84" s="28">
        <v>130000</v>
      </c>
      <c r="H84" s="34" t="s">
        <v>1086</v>
      </c>
    </row>
    <row r="85" spans="1:8" ht="45" x14ac:dyDescent="0.2">
      <c r="A85" s="10">
        <v>82</v>
      </c>
      <c r="B85" s="3" t="s">
        <v>244</v>
      </c>
      <c r="C85" s="3" t="s">
        <v>245</v>
      </c>
      <c r="D85" s="3" t="s">
        <v>11</v>
      </c>
      <c r="E85" s="6" t="s">
        <v>851</v>
      </c>
      <c r="F85" s="18" t="s">
        <v>246</v>
      </c>
      <c r="G85" s="28">
        <v>6991000</v>
      </c>
      <c r="H85" s="34" t="s">
        <v>1086</v>
      </c>
    </row>
    <row r="86" spans="1:8" ht="15" x14ac:dyDescent="0.2">
      <c r="A86" s="10">
        <v>83</v>
      </c>
      <c r="B86" s="3" t="s">
        <v>248</v>
      </c>
      <c r="C86" s="12" t="s">
        <v>249</v>
      </c>
      <c r="D86" s="3" t="s">
        <v>33</v>
      </c>
      <c r="E86" s="6" t="s">
        <v>852</v>
      </c>
      <c r="F86" s="18" t="s">
        <v>251</v>
      </c>
      <c r="G86" s="28">
        <v>960000</v>
      </c>
      <c r="H86" s="34" t="s">
        <v>1086</v>
      </c>
    </row>
    <row r="87" spans="1:8" ht="30" x14ac:dyDescent="0.2">
      <c r="A87" s="10">
        <v>84</v>
      </c>
      <c r="B87" s="3" t="s">
        <v>252</v>
      </c>
      <c r="C87" s="3" t="s">
        <v>253</v>
      </c>
      <c r="D87" s="3" t="s">
        <v>203</v>
      </c>
      <c r="E87" s="6" t="s">
        <v>852</v>
      </c>
      <c r="F87" s="18" t="s">
        <v>254</v>
      </c>
      <c r="G87" s="28">
        <v>198500</v>
      </c>
      <c r="H87" s="34" t="s">
        <v>1086</v>
      </c>
    </row>
    <row r="88" spans="1:8" ht="15" x14ac:dyDescent="0.2">
      <c r="A88" s="10">
        <v>85</v>
      </c>
      <c r="B88" s="3" t="s">
        <v>10</v>
      </c>
      <c r="C88" s="12" t="s">
        <v>910</v>
      </c>
      <c r="D88" s="3" t="s">
        <v>255</v>
      </c>
      <c r="E88" s="6" t="s">
        <v>851</v>
      </c>
      <c r="F88" s="18" t="s">
        <v>72</v>
      </c>
      <c r="G88" s="28">
        <v>980000</v>
      </c>
      <c r="H88" s="34" t="s">
        <v>1086</v>
      </c>
    </row>
    <row r="89" spans="1:8" ht="15" x14ac:dyDescent="0.2">
      <c r="A89" s="10">
        <v>86</v>
      </c>
      <c r="B89" s="3" t="s">
        <v>258</v>
      </c>
      <c r="C89" s="12" t="s">
        <v>1069</v>
      </c>
      <c r="D89" s="3" t="s">
        <v>11</v>
      </c>
      <c r="E89" s="6" t="s">
        <v>854</v>
      </c>
      <c r="F89" s="18" t="s">
        <v>260</v>
      </c>
      <c r="G89" s="28">
        <v>467760</v>
      </c>
      <c r="H89" s="34" t="s">
        <v>1086</v>
      </c>
    </row>
    <row r="90" spans="1:8" ht="30" x14ac:dyDescent="0.2">
      <c r="A90" s="10">
        <v>87</v>
      </c>
      <c r="B90" s="3" t="s">
        <v>109</v>
      </c>
      <c r="C90" s="3" t="s">
        <v>262</v>
      </c>
      <c r="D90" s="3" t="s">
        <v>48</v>
      </c>
      <c r="E90" s="6" t="s">
        <v>851</v>
      </c>
      <c r="F90" s="18" t="s">
        <v>250</v>
      </c>
      <c r="G90" s="28">
        <v>2223000</v>
      </c>
      <c r="H90" s="34" t="s">
        <v>1086</v>
      </c>
    </row>
    <row r="91" spans="1:8" ht="15" x14ac:dyDescent="0.2">
      <c r="A91" s="10">
        <v>88</v>
      </c>
      <c r="B91" s="3" t="s">
        <v>264</v>
      </c>
      <c r="C91" s="12" t="s">
        <v>903</v>
      </c>
      <c r="D91" s="3" t="s">
        <v>84</v>
      </c>
      <c r="E91" s="6" t="s">
        <v>851</v>
      </c>
      <c r="F91" s="18" t="s">
        <v>266</v>
      </c>
      <c r="G91" s="28">
        <v>780000</v>
      </c>
      <c r="H91" s="34" t="s">
        <v>1086</v>
      </c>
    </row>
    <row r="92" spans="1:8" ht="30" x14ac:dyDescent="0.2">
      <c r="A92" s="10">
        <v>89</v>
      </c>
      <c r="B92" s="3" t="s">
        <v>267</v>
      </c>
      <c r="C92" s="3" t="s">
        <v>269</v>
      </c>
      <c r="D92" s="3" t="s">
        <v>268</v>
      </c>
      <c r="E92" s="6" t="s">
        <v>853</v>
      </c>
      <c r="F92" s="18" t="s">
        <v>270</v>
      </c>
      <c r="G92" s="28">
        <v>395100</v>
      </c>
      <c r="H92" s="34" t="s">
        <v>1086</v>
      </c>
    </row>
    <row r="93" spans="1:8" ht="45" x14ac:dyDescent="0.2">
      <c r="A93" s="10">
        <v>90</v>
      </c>
      <c r="B93" s="3" t="s">
        <v>271</v>
      </c>
      <c r="C93" s="3" t="s">
        <v>272</v>
      </c>
      <c r="D93" s="3" t="s">
        <v>48</v>
      </c>
      <c r="E93" s="6" t="s">
        <v>854</v>
      </c>
      <c r="F93" s="18" t="s">
        <v>273</v>
      </c>
      <c r="G93" s="28">
        <v>1256437</v>
      </c>
      <c r="H93" s="34" t="s">
        <v>1086</v>
      </c>
    </row>
    <row r="94" spans="1:8" ht="30" x14ac:dyDescent="0.2">
      <c r="A94" s="10">
        <v>91</v>
      </c>
      <c r="B94" s="3" t="s">
        <v>271</v>
      </c>
      <c r="C94" s="3" t="s">
        <v>274</v>
      </c>
      <c r="D94" s="3" t="s">
        <v>48</v>
      </c>
      <c r="E94" s="6" t="s">
        <v>854</v>
      </c>
      <c r="F94" s="18" t="s">
        <v>273</v>
      </c>
      <c r="G94" s="28">
        <v>1270400</v>
      </c>
      <c r="H94" s="34" t="s">
        <v>1086</v>
      </c>
    </row>
    <row r="95" spans="1:8" ht="45" x14ac:dyDescent="0.2">
      <c r="A95" s="10">
        <v>92</v>
      </c>
      <c r="B95" s="3" t="s">
        <v>276</v>
      </c>
      <c r="C95" s="12" t="s">
        <v>907</v>
      </c>
      <c r="D95" s="3" t="s">
        <v>203</v>
      </c>
      <c r="E95" s="6" t="s">
        <v>852</v>
      </c>
      <c r="F95" s="18" t="s">
        <v>251</v>
      </c>
      <c r="G95" s="28">
        <v>280000</v>
      </c>
      <c r="H95" s="34" t="s">
        <v>1086</v>
      </c>
    </row>
    <row r="96" spans="1:8" ht="30" x14ac:dyDescent="0.2">
      <c r="A96" s="10">
        <v>93</v>
      </c>
      <c r="B96" s="3" t="s">
        <v>278</v>
      </c>
      <c r="C96" s="3" t="s">
        <v>279</v>
      </c>
      <c r="D96" s="3" t="s">
        <v>29</v>
      </c>
      <c r="E96" s="6" t="s">
        <v>851</v>
      </c>
      <c r="F96" s="18" t="s">
        <v>280</v>
      </c>
      <c r="G96" s="28">
        <v>1776000</v>
      </c>
      <c r="H96" s="34" t="s">
        <v>1086</v>
      </c>
    </row>
    <row r="97" spans="1:8" ht="60" x14ac:dyDescent="0.2">
      <c r="A97" s="10">
        <v>94</v>
      </c>
      <c r="B97" s="3" t="s">
        <v>10</v>
      </c>
      <c r="C97" s="3" t="s">
        <v>281</v>
      </c>
      <c r="D97" s="3" t="s">
        <v>281</v>
      </c>
      <c r="E97" s="6" t="s">
        <v>851</v>
      </c>
      <c r="F97" s="18" t="s">
        <v>114</v>
      </c>
      <c r="G97" s="28">
        <v>758080</v>
      </c>
      <c r="H97" s="34" t="s">
        <v>1086</v>
      </c>
    </row>
    <row r="98" spans="1:8" ht="45" x14ac:dyDescent="0.2">
      <c r="A98" s="10">
        <v>95</v>
      </c>
      <c r="B98" s="3" t="s">
        <v>282</v>
      </c>
      <c r="C98" s="3" t="s">
        <v>283</v>
      </c>
      <c r="D98" s="3" t="s">
        <v>161</v>
      </c>
      <c r="E98" s="6" t="s">
        <v>853</v>
      </c>
      <c r="F98" s="18" t="s">
        <v>284</v>
      </c>
      <c r="G98" s="28">
        <v>423200</v>
      </c>
      <c r="H98" s="34" t="s">
        <v>1086</v>
      </c>
    </row>
    <row r="99" spans="1:8" ht="15" x14ac:dyDescent="0.2">
      <c r="A99" s="10">
        <v>96</v>
      </c>
      <c r="B99" s="3" t="s">
        <v>285</v>
      </c>
      <c r="C99" s="3" t="s">
        <v>286</v>
      </c>
      <c r="D99" s="3" t="s">
        <v>110</v>
      </c>
      <c r="E99" s="6" t="s">
        <v>851</v>
      </c>
      <c r="F99" s="18" t="s">
        <v>287</v>
      </c>
      <c r="G99" s="28">
        <v>2924751</v>
      </c>
      <c r="H99" s="34" t="s">
        <v>1086</v>
      </c>
    </row>
    <row r="100" spans="1:8" ht="30" x14ac:dyDescent="0.2">
      <c r="A100" s="10">
        <v>97</v>
      </c>
      <c r="B100" s="3" t="s">
        <v>164</v>
      </c>
      <c r="C100" s="12" t="s">
        <v>976</v>
      </c>
      <c r="D100" s="3" t="s">
        <v>44</v>
      </c>
      <c r="E100" s="6" t="s">
        <v>851</v>
      </c>
      <c r="F100" s="18" t="s">
        <v>167</v>
      </c>
      <c r="G100" s="28">
        <v>1000000</v>
      </c>
      <c r="H100" s="34" t="s">
        <v>1086</v>
      </c>
    </row>
    <row r="101" spans="1:8" ht="45" x14ac:dyDescent="0.2">
      <c r="A101" s="10">
        <v>98</v>
      </c>
      <c r="B101" s="3" t="s">
        <v>288</v>
      </c>
      <c r="C101" s="12" t="s">
        <v>1040</v>
      </c>
      <c r="D101" s="3" t="s">
        <v>161</v>
      </c>
      <c r="E101" s="6" t="s">
        <v>852</v>
      </c>
      <c r="F101" s="18" t="s">
        <v>290</v>
      </c>
      <c r="G101" s="28">
        <v>422666</v>
      </c>
      <c r="H101" s="34" t="s">
        <v>1086</v>
      </c>
    </row>
    <row r="102" spans="1:8" ht="30" x14ac:dyDescent="0.2">
      <c r="A102" s="10">
        <v>99</v>
      </c>
      <c r="B102" s="3" t="s">
        <v>28</v>
      </c>
      <c r="C102" s="12" t="s">
        <v>908</v>
      </c>
      <c r="D102" s="3" t="s">
        <v>106</v>
      </c>
      <c r="E102" s="6" t="s">
        <v>851</v>
      </c>
      <c r="F102" s="18" t="s">
        <v>293</v>
      </c>
      <c r="G102" s="28">
        <v>700000</v>
      </c>
      <c r="H102" s="34" t="s">
        <v>1086</v>
      </c>
    </row>
    <row r="103" spans="1:8" ht="30" x14ac:dyDescent="0.2">
      <c r="A103" s="10">
        <v>100</v>
      </c>
      <c r="B103" s="3" t="s">
        <v>115</v>
      </c>
      <c r="C103" s="3" t="s">
        <v>294</v>
      </c>
      <c r="D103" s="3" t="s">
        <v>48</v>
      </c>
      <c r="E103" s="6" t="s">
        <v>853</v>
      </c>
      <c r="F103" s="18" t="s">
        <v>295</v>
      </c>
      <c r="G103" s="28">
        <v>2310003</v>
      </c>
      <c r="H103" s="34" t="s">
        <v>1086</v>
      </c>
    </row>
    <row r="104" spans="1:8" ht="30" x14ac:dyDescent="0.2">
      <c r="A104" s="10">
        <v>101</v>
      </c>
      <c r="B104" s="3" t="s">
        <v>296</v>
      </c>
      <c r="C104" s="12" t="s">
        <v>898</v>
      </c>
      <c r="D104" s="3" t="s">
        <v>84</v>
      </c>
      <c r="E104" s="6" t="s">
        <v>851</v>
      </c>
      <c r="F104" s="18" t="s">
        <v>292</v>
      </c>
      <c r="G104" s="28">
        <v>964000</v>
      </c>
      <c r="H104" s="34" t="s">
        <v>1086</v>
      </c>
    </row>
    <row r="105" spans="1:8" ht="45" x14ac:dyDescent="0.2">
      <c r="A105" s="10">
        <v>102</v>
      </c>
      <c r="B105" s="3" t="s">
        <v>299</v>
      </c>
      <c r="C105" s="3" t="s">
        <v>300</v>
      </c>
      <c r="D105" s="3" t="s">
        <v>29</v>
      </c>
      <c r="E105" s="6" t="s">
        <v>851</v>
      </c>
      <c r="F105" s="18" t="s">
        <v>301</v>
      </c>
      <c r="G105" s="28">
        <v>421000</v>
      </c>
      <c r="H105" s="34" t="s">
        <v>1086</v>
      </c>
    </row>
    <row r="106" spans="1:8" ht="30" x14ac:dyDescent="0.2">
      <c r="A106" s="10">
        <v>103</v>
      </c>
      <c r="B106" s="3" t="s">
        <v>302</v>
      </c>
      <c r="C106" s="12" t="s">
        <v>953</v>
      </c>
      <c r="D106" s="3" t="s">
        <v>11</v>
      </c>
      <c r="E106" s="6" t="s">
        <v>854</v>
      </c>
      <c r="F106" s="18" t="s">
        <v>260</v>
      </c>
      <c r="G106" s="28">
        <v>447760</v>
      </c>
      <c r="H106" s="34" t="s">
        <v>1086</v>
      </c>
    </row>
    <row r="107" spans="1:8" ht="30" x14ac:dyDescent="0.2">
      <c r="A107" s="10">
        <v>104</v>
      </c>
      <c r="B107" s="3" t="s">
        <v>304</v>
      </c>
      <c r="C107" s="3" t="s">
        <v>306</v>
      </c>
      <c r="D107" s="3" t="s">
        <v>305</v>
      </c>
      <c r="E107" s="6" t="s">
        <v>855</v>
      </c>
      <c r="F107" s="18" t="s">
        <v>307</v>
      </c>
      <c r="G107" s="28">
        <v>175929</v>
      </c>
      <c r="H107" s="34" t="s">
        <v>1086</v>
      </c>
    </row>
    <row r="108" spans="1:8" ht="45" x14ac:dyDescent="0.2">
      <c r="A108" s="10">
        <v>105</v>
      </c>
      <c r="B108" s="3" t="s">
        <v>117</v>
      </c>
      <c r="C108" s="12" t="s">
        <v>1011</v>
      </c>
      <c r="D108" s="3" t="s">
        <v>11</v>
      </c>
      <c r="E108" s="6" t="s">
        <v>854</v>
      </c>
      <c r="F108" s="18" t="s">
        <v>73</v>
      </c>
      <c r="G108" s="28">
        <v>2559237</v>
      </c>
      <c r="H108" s="34" t="s">
        <v>1086</v>
      </c>
    </row>
    <row r="109" spans="1:8" ht="30" x14ac:dyDescent="0.2">
      <c r="A109" s="10">
        <v>106</v>
      </c>
      <c r="B109" s="3" t="s">
        <v>308</v>
      </c>
      <c r="C109" s="3" t="s">
        <v>309</v>
      </c>
      <c r="D109" s="3" t="s">
        <v>144</v>
      </c>
      <c r="E109" s="6" t="s">
        <v>851</v>
      </c>
      <c r="F109" s="18" t="s">
        <v>310</v>
      </c>
      <c r="G109" s="28">
        <v>406000</v>
      </c>
      <c r="H109" s="34" t="s">
        <v>1086</v>
      </c>
    </row>
    <row r="110" spans="1:8" ht="45" x14ac:dyDescent="0.2">
      <c r="A110" s="10">
        <v>107</v>
      </c>
      <c r="B110" s="3" t="s">
        <v>311</v>
      </c>
      <c r="C110" s="3" t="s">
        <v>312</v>
      </c>
      <c r="D110" s="3" t="s">
        <v>161</v>
      </c>
      <c r="E110" s="6" t="s">
        <v>851</v>
      </c>
      <c r="F110" s="18" t="s">
        <v>313</v>
      </c>
      <c r="G110" s="28">
        <v>251282</v>
      </c>
      <c r="H110" s="34" t="s">
        <v>1086</v>
      </c>
    </row>
    <row r="111" spans="1:8" ht="45" x14ac:dyDescent="0.2">
      <c r="A111" s="10">
        <v>108</v>
      </c>
      <c r="B111" s="3" t="s">
        <v>314</v>
      </c>
      <c r="C111" s="12" t="s">
        <v>893</v>
      </c>
      <c r="D111" s="3" t="s">
        <v>161</v>
      </c>
      <c r="E111" s="6" t="s">
        <v>851</v>
      </c>
      <c r="F111" s="18" t="s">
        <v>313</v>
      </c>
      <c r="G111" s="28">
        <v>251282</v>
      </c>
      <c r="H111" s="34" t="s">
        <v>1086</v>
      </c>
    </row>
    <row r="112" spans="1:8" ht="30" x14ac:dyDescent="0.2">
      <c r="A112" s="10">
        <v>109</v>
      </c>
      <c r="B112" s="3" t="s">
        <v>316</v>
      </c>
      <c r="C112" s="3" t="s">
        <v>317</v>
      </c>
      <c r="D112" s="3" t="s">
        <v>161</v>
      </c>
      <c r="E112" s="6" t="s">
        <v>851</v>
      </c>
      <c r="F112" s="18" t="s">
        <v>313</v>
      </c>
      <c r="G112" s="28">
        <v>251282</v>
      </c>
      <c r="H112" s="34" t="s">
        <v>1086</v>
      </c>
    </row>
    <row r="113" spans="1:8" ht="45" x14ac:dyDescent="0.2">
      <c r="A113" s="10">
        <v>110</v>
      </c>
      <c r="B113" s="3" t="s">
        <v>318</v>
      </c>
      <c r="C113" s="3" t="s">
        <v>319</v>
      </c>
      <c r="D113" s="3" t="s">
        <v>33</v>
      </c>
      <c r="E113" s="6" t="s">
        <v>852</v>
      </c>
      <c r="F113" s="18" t="s">
        <v>3</v>
      </c>
      <c r="G113" s="28">
        <v>909917</v>
      </c>
      <c r="H113" s="34" t="s">
        <v>1086</v>
      </c>
    </row>
    <row r="114" spans="1:8" ht="15" x14ac:dyDescent="0.2">
      <c r="A114" s="10">
        <v>111</v>
      </c>
      <c r="B114" s="3" t="s">
        <v>147</v>
      </c>
      <c r="C114" s="3" t="s">
        <v>148</v>
      </c>
      <c r="D114" s="3" t="s">
        <v>84</v>
      </c>
      <c r="E114" s="6" t="s">
        <v>853</v>
      </c>
      <c r="F114" s="18" t="s">
        <v>8</v>
      </c>
      <c r="G114" s="28">
        <v>150000</v>
      </c>
      <c r="H114" s="34" t="s">
        <v>1086</v>
      </c>
    </row>
    <row r="115" spans="1:8" ht="15" x14ac:dyDescent="0.2">
      <c r="A115" s="10">
        <v>112</v>
      </c>
      <c r="B115" s="3" t="s">
        <v>320</v>
      </c>
      <c r="C115" s="12" t="s">
        <v>897</v>
      </c>
      <c r="D115" s="3" t="s">
        <v>84</v>
      </c>
      <c r="E115" s="6" t="s">
        <v>851</v>
      </c>
      <c r="F115" s="18" t="s">
        <v>36</v>
      </c>
      <c r="G115" s="28">
        <v>1150340</v>
      </c>
      <c r="H115" s="34" t="s">
        <v>1086</v>
      </c>
    </row>
    <row r="116" spans="1:8" ht="30" x14ac:dyDescent="0.2">
      <c r="A116" s="10">
        <v>113</v>
      </c>
      <c r="B116" s="3" t="s">
        <v>164</v>
      </c>
      <c r="C116" s="3" t="s">
        <v>322</v>
      </c>
      <c r="D116" s="3" t="s">
        <v>268</v>
      </c>
      <c r="E116" s="6" t="s">
        <v>851</v>
      </c>
      <c r="F116" s="18" t="s">
        <v>324</v>
      </c>
      <c r="G116" s="28">
        <v>1966667</v>
      </c>
      <c r="H116" s="34" t="s">
        <v>1086</v>
      </c>
    </row>
    <row r="117" spans="1:8" ht="30" x14ac:dyDescent="0.2">
      <c r="A117" s="10">
        <v>114</v>
      </c>
      <c r="B117" s="3" t="s">
        <v>171</v>
      </c>
      <c r="C117" s="12" t="s">
        <v>921</v>
      </c>
      <c r="D117" s="3" t="s">
        <v>29</v>
      </c>
      <c r="E117" s="6" t="s">
        <v>852</v>
      </c>
      <c r="F117" s="18" t="s">
        <v>173</v>
      </c>
      <c r="G117" s="28">
        <v>1000000</v>
      </c>
      <c r="H117" s="34" t="s">
        <v>1086</v>
      </c>
    </row>
    <row r="118" spans="1:8" ht="30" x14ac:dyDescent="0.2">
      <c r="A118" s="10">
        <v>115</v>
      </c>
      <c r="B118" s="3" t="s">
        <v>156</v>
      </c>
      <c r="C118" s="3" t="s">
        <v>325</v>
      </c>
      <c r="D118" s="3" t="s">
        <v>29</v>
      </c>
      <c r="E118" s="6" t="s">
        <v>851</v>
      </c>
      <c r="F118" s="18" t="s">
        <v>326</v>
      </c>
      <c r="G118" s="28">
        <v>900000</v>
      </c>
      <c r="H118" s="34" t="s">
        <v>1086</v>
      </c>
    </row>
    <row r="119" spans="1:8" ht="30" x14ac:dyDescent="0.2">
      <c r="A119" s="10">
        <v>116</v>
      </c>
      <c r="B119" s="3" t="s">
        <v>37</v>
      </c>
      <c r="C119" s="3" t="s">
        <v>327</v>
      </c>
      <c r="D119" s="3" t="s">
        <v>110</v>
      </c>
      <c r="E119" s="6" t="s">
        <v>851</v>
      </c>
      <c r="F119" s="18" t="s">
        <v>328</v>
      </c>
      <c r="G119" s="28">
        <v>625895</v>
      </c>
      <c r="H119" s="34" t="s">
        <v>1086</v>
      </c>
    </row>
    <row r="120" spans="1:8" ht="30" x14ac:dyDescent="0.2">
      <c r="A120" s="10">
        <v>117</v>
      </c>
      <c r="B120" s="3" t="s">
        <v>329</v>
      </c>
      <c r="C120" s="12" t="s">
        <v>1050</v>
      </c>
      <c r="D120" s="3" t="s">
        <v>161</v>
      </c>
      <c r="E120" s="6" t="s">
        <v>851</v>
      </c>
      <c r="F120" s="18" t="s">
        <v>331</v>
      </c>
      <c r="G120" s="28">
        <v>507200</v>
      </c>
      <c r="H120" s="34" t="s">
        <v>1086</v>
      </c>
    </row>
    <row r="121" spans="1:8" ht="30" x14ac:dyDescent="0.2">
      <c r="A121" s="10">
        <v>118</v>
      </c>
      <c r="B121" s="3" t="s">
        <v>332</v>
      </c>
      <c r="C121" s="3" t="s">
        <v>333</v>
      </c>
      <c r="D121" s="3" t="s">
        <v>161</v>
      </c>
      <c r="E121" s="6" t="s">
        <v>851</v>
      </c>
      <c r="F121" s="18" t="s">
        <v>334</v>
      </c>
      <c r="G121" s="28">
        <v>507200</v>
      </c>
      <c r="H121" s="34" t="s">
        <v>1086</v>
      </c>
    </row>
    <row r="122" spans="1:8" ht="45" x14ac:dyDescent="0.2">
      <c r="A122" s="10">
        <v>119</v>
      </c>
      <c r="B122" s="3" t="s">
        <v>335</v>
      </c>
      <c r="C122" s="3" t="s">
        <v>336</v>
      </c>
      <c r="D122" s="3" t="s">
        <v>161</v>
      </c>
      <c r="E122" s="6" t="s">
        <v>851</v>
      </c>
      <c r="F122" s="18" t="s">
        <v>337</v>
      </c>
      <c r="G122" s="28">
        <v>253600</v>
      </c>
      <c r="H122" s="34" t="s">
        <v>1086</v>
      </c>
    </row>
    <row r="123" spans="1:8" ht="45" x14ac:dyDescent="0.2">
      <c r="A123" s="10">
        <v>120</v>
      </c>
      <c r="B123" s="3" t="s">
        <v>338</v>
      </c>
      <c r="C123" s="3" t="s">
        <v>339</v>
      </c>
      <c r="D123" s="3" t="s">
        <v>161</v>
      </c>
      <c r="E123" s="6" t="s">
        <v>851</v>
      </c>
      <c r="F123" s="18" t="s">
        <v>340</v>
      </c>
      <c r="G123" s="28">
        <v>674240</v>
      </c>
      <c r="H123" s="34" t="s">
        <v>1086</v>
      </c>
    </row>
    <row r="124" spans="1:8" ht="30" x14ac:dyDescent="0.2">
      <c r="A124" s="10">
        <v>121</v>
      </c>
      <c r="B124" s="3" t="s">
        <v>115</v>
      </c>
      <c r="C124" s="3" t="s">
        <v>116</v>
      </c>
      <c r="D124" s="3" t="s">
        <v>106</v>
      </c>
      <c r="E124" s="6" t="s">
        <v>853</v>
      </c>
      <c r="F124" s="18" t="s">
        <v>8</v>
      </c>
      <c r="G124" s="28">
        <v>700000</v>
      </c>
      <c r="H124" s="34" t="s">
        <v>1086</v>
      </c>
    </row>
    <row r="125" spans="1:8" ht="30" x14ac:dyDescent="0.2">
      <c r="A125" s="10">
        <v>122</v>
      </c>
      <c r="B125" s="3" t="s">
        <v>18</v>
      </c>
      <c r="C125" s="3" t="s">
        <v>341</v>
      </c>
      <c r="D125" s="3" t="s">
        <v>6</v>
      </c>
      <c r="E125" s="6" t="s">
        <v>855</v>
      </c>
      <c r="F125" s="18" t="s">
        <v>342</v>
      </c>
      <c r="G125" s="28">
        <v>6660680</v>
      </c>
      <c r="H125" s="34" t="s">
        <v>1086</v>
      </c>
    </row>
    <row r="126" spans="1:8" ht="15" x14ac:dyDescent="0.2">
      <c r="A126" s="10">
        <v>123</v>
      </c>
      <c r="B126" s="3" t="s">
        <v>343</v>
      </c>
      <c r="C126" s="3" t="s">
        <v>345</v>
      </c>
      <c r="D126" s="3" t="s">
        <v>344</v>
      </c>
      <c r="E126" s="6" t="s">
        <v>851</v>
      </c>
      <c r="F126" s="18" t="s">
        <v>347</v>
      </c>
      <c r="G126" s="28">
        <v>1130049</v>
      </c>
      <c r="H126" s="34" t="s">
        <v>1086</v>
      </c>
    </row>
    <row r="127" spans="1:8" ht="45" x14ac:dyDescent="0.2">
      <c r="A127" s="10">
        <v>124</v>
      </c>
      <c r="B127" s="3" t="s">
        <v>348</v>
      </c>
      <c r="C127" s="3" t="s">
        <v>349</v>
      </c>
      <c r="D127" s="3" t="s">
        <v>161</v>
      </c>
      <c r="E127" s="6" t="s">
        <v>851</v>
      </c>
      <c r="F127" s="18" t="s">
        <v>346</v>
      </c>
      <c r="G127" s="28">
        <v>253600</v>
      </c>
      <c r="H127" s="34" t="s">
        <v>1086</v>
      </c>
    </row>
    <row r="128" spans="1:8" ht="15" x14ac:dyDescent="0.2">
      <c r="A128" s="10">
        <v>125</v>
      </c>
      <c r="B128" s="3" t="s">
        <v>351</v>
      </c>
      <c r="C128" s="12" t="s">
        <v>900</v>
      </c>
      <c r="D128" s="3" t="s">
        <v>48</v>
      </c>
      <c r="E128" s="6" t="s">
        <v>851</v>
      </c>
      <c r="F128" s="18" t="s">
        <v>353</v>
      </c>
      <c r="G128" s="28">
        <v>1041520</v>
      </c>
      <c r="H128" s="34" t="s">
        <v>1086</v>
      </c>
    </row>
    <row r="129" spans="1:8" ht="30" x14ac:dyDescent="0.2">
      <c r="A129" s="10">
        <v>126</v>
      </c>
      <c r="B129" s="3" t="s">
        <v>354</v>
      </c>
      <c r="C129" s="3" t="s">
        <v>355</v>
      </c>
      <c r="D129" s="3" t="s">
        <v>161</v>
      </c>
      <c r="E129" s="6" t="s">
        <v>851</v>
      </c>
      <c r="F129" s="18" t="s">
        <v>323</v>
      </c>
      <c r="G129" s="28">
        <v>507200</v>
      </c>
      <c r="H129" s="34" t="s">
        <v>1086</v>
      </c>
    </row>
    <row r="130" spans="1:8" ht="45" x14ac:dyDescent="0.2">
      <c r="A130" s="10">
        <v>127</v>
      </c>
      <c r="B130" s="3" t="s">
        <v>357</v>
      </c>
      <c r="C130" s="12" t="s">
        <v>882</v>
      </c>
      <c r="D130" s="3" t="s">
        <v>44</v>
      </c>
      <c r="E130" s="6" t="s">
        <v>851</v>
      </c>
      <c r="F130" s="18" t="s">
        <v>359</v>
      </c>
      <c r="G130" s="28">
        <v>1004000</v>
      </c>
      <c r="H130" s="34" t="s">
        <v>1086</v>
      </c>
    </row>
    <row r="131" spans="1:8" ht="45" x14ac:dyDescent="0.2">
      <c r="A131" s="10">
        <v>128</v>
      </c>
      <c r="B131" s="3" t="s">
        <v>360</v>
      </c>
      <c r="C131" s="3" t="s">
        <v>361</v>
      </c>
      <c r="D131" s="3" t="s">
        <v>161</v>
      </c>
      <c r="E131" s="6" t="s">
        <v>851</v>
      </c>
      <c r="F131" s="18" t="s">
        <v>323</v>
      </c>
      <c r="G131" s="28">
        <v>507200</v>
      </c>
      <c r="H131" s="34" t="s">
        <v>1086</v>
      </c>
    </row>
    <row r="132" spans="1:8" ht="30" x14ac:dyDescent="0.2">
      <c r="A132" s="10">
        <v>129</v>
      </c>
      <c r="B132" s="3" t="s">
        <v>363</v>
      </c>
      <c r="C132" s="3" t="s">
        <v>364</v>
      </c>
      <c r="D132" s="3" t="s">
        <v>268</v>
      </c>
      <c r="E132" s="6" t="s">
        <v>851</v>
      </c>
      <c r="F132" s="18" t="s">
        <v>365</v>
      </c>
      <c r="G132" s="28">
        <v>3272500</v>
      </c>
      <c r="H132" s="34" t="s">
        <v>1086</v>
      </c>
    </row>
    <row r="133" spans="1:8" ht="60" x14ac:dyDescent="0.2">
      <c r="A133" s="10">
        <v>130</v>
      </c>
      <c r="B133" s="3" t="s">
        <v>140</v>
      </c>
      <c r="C133" s="12" t="s">
        <v>982</v>
      </c>
      <c r="D133" s="3" t="s">
        <v>110</v>
      </c>
      <c r="E133" s="6" t="s">
        <v>851</v>
      </c>
      <c r="F133" s="18" t="s">
        <v>142</v>
      </c>
      <c r="G133" s="28">
        <v>300240</v>
      </c>
      <c r="H133" s="34" t="s">
        <v>1086</v>
      </c>
    </row>
    <row r="134" spans="1:8" ht="30" x14ac:dyDescent="0.2">
      <c r="A134" s="10">
        <v>131</v>
      </c>
      <c r="B134" s="3" t="s">
        <v>366</v>
      </c>
      <c r="C134" s="3" t="s">
        <v>367</v>
      </c>
      <c r="D134" s="3" t="s">
        <v>19</v>
      </c>
      <c r="E134" s="6" t="s">
        <v>851</v>
      </c>
      <c r="F134" s="18" t="s">
        <v>368</v>
      </c>
      <c r="G134" s="28">
        <v>2141520</v>
      </c>
      <c r="H134" s="34" t="s">
        <v>1086</v>
      </c>
    </row>
    <row r="135" spans="1:8" ht="15" x14ac:dyDescent="0.2">
      <c r="A135" s="10">
        <v>132</v>
      </c>
      <c r="B135" s="3" t="s">
        <v>369</v>
      </c>
      <c r="C135" s="3" t="s">
        <v>370</v>
      </c>
      <c r="D135" s="3" t="s">
        <v>11</v>
      </c>
      <c r="E135" s="6" t="s">
        <v>851</v>
      </c>
      <c r="F135" s="18" t="s">
        <v>371</v>
      </c>
      <c r="G135" s="28">
        <v>1176800</v>
      </c>
      <c r="H135" s="34" t="s">
        <v>1086</v>
      </c>
    </row>
    <row r="136" spans="1:8" ht="30" x14ac:dyDescent="0.2">
      <c r="A136" s="10">
        <v>133</v>
      </c>
      <c r="B136" s="3" t="s">
        <v>372</v>
      </c>
      <c r="C136" s="3" t="s">
        <v>373</v>
      </c>
      <c r="D136" s="3" t="s">
        <v>161</v>
      </c>
      <c r="E136" s="6" t="s">
        <v>852</v>
      </c>
      <c r="F136" s="18" t="s">
        <v>374</v>
      </c>
      <c r="G136" s="28">
        <v>2375450</v>
      </c>
      <c r="H136" s="34" t="s">
        <v>1086</v>
      </c>
    </row>
    <row r="137" spans="1:8" ht="30" x14ac:dyDescent="0.2">
      <c r="A137" s="10">
        <v>134</v>
      </c>
      <c r="B137" s="3" t="s">
        <v>10</v>
      </c>
      <c r="C137" s="3" t="s">
        <v>376</v>
      </c>
      <c r="D137" s="3" t="s">
        <v>375</v>
      </c>
      <c r="E137" s="6" t="s">
        <v>852</v>
      </c>
      <c r="F137" s="18" t="s">
        <v>377</v>
      </c>
      <c r="G137" s="28">
        <v>1050000</v>
      </c>
      <c r="H137" s="34" t="s">
        <v>1086</v>
      </c>
    </row>
    <row r="138" spans="1:8" ht="15" x14ac:dyDescent="0.2">
      <c r="A138" s="10">
        <v>135</v>
      </c>
      <c r="B138" s="3" t="s">
        <v>378</v>
      </c>
      <c r="C138" s="12" t="s">
        <v>905</v>
      </c>
      <c r="D138" s="3" t="s">
        <v>161</v>
      </c>
      <c r="E138" s="6" t="s">
        <v>853</v>
      </c>
      <c r="F138" s="18" t="s">
        <v>91</v>
      </c>
      <c r="G138" s="28">
        <v>1156860</v>
      </c>
      <c r="H138" s="34" t="s">
        <v>1086</v>
      </c>
    </row>
    <row r="139" spans="1:8" ht="30" x14ac:dyDescent="0.2">
      <c r="A139" s="10">
        <v>136</v>
      </c>
      <c r="B139" s="3" t="s">
        <v>380</v>
      </c>
      <c r="C139" s="3" t="s">
        <v>381</v>
      </c>
      <c r="D139" s="3" t="s">
        <v>203</v>
      </c>
      <c r="E139" s="6" t="s">
        <v>852</v>
      </c>
      <c r="F139" s="18" t="s">
        <v>382</v>
      </c>
      <c r="G139" s="28">
        <v>360000</v>
      </c>
      <c r="H139" s="34" t="s">
        <v>1086</v>
      </c>
    </row>
    <row r="140" spans="1:8" ht="45" x14ac:dyDescent="0.2">
      <c r="A140" s="10">
        <v>137</v>
      </c>
      <c r="B140" s="3" t="s">
        <v>52</v>
      </c>
      <c r="C140" s="12" t="s">
        <v>966</v>
      </c>
      <c r="D140" s="3" t="s">
        <v>11</v>
      </c>
      <c r="E140" s="6" t="s">
        <v>851</v>
      </c>
      <c r="F140" s="18" t="s">
        <v>54</v>
      </c>
      <c r="G140" s="28">
        <v>1000000</v>
      </c>
      <c r="H140" s="34" t="s">
        <v>1086</v>
      </c>
    </row>
    <row r="141" spans="1:8" ht="15" x14ac:dyDescent="0.2">
      <c r="A141" s="10">
        <v>138</v>
      </c>
      <c r="B141" s="3" t="s">
        <v>241</v>
      </c>
      <c r="C141" s="12" t="s">
        <v>990</v>
      </c>
      <c r="D141" s="3" t="s">
        <v>203</v>
      </c>
      <c r="E141" s="6" t="s">
        <v>852</v>
      </c>
      <c r="F141" s="18" t="s">
        <v>243</v>
      </c>
      <c r="G141" s="28">
        <v>130000</v>
      </c>
      <c r="H141" s="34" t="s">
        <v>1086</v>
      </c>
    </row>
    <row r="142" spans="1:8" ht="30" x14ac:dyDescent="0.2">
      <c r="A142" s="10">
        <v>139</v>
      </c>
      <c r="B142" s="3" t="s">
        <v>357</v>
      </c>
      <c r="C142" s="12" t="s">
        <v>881</v>
      </c>
      <c r="D142" s="3" t="s">
        <v>19</v>
      </c>
      <c r="E142" s="6" t="s">
        <v>853</v>
      </c>
      <c r="F142" s="18" t="s">
        <v>385</v>
      </c>
      <c r="G142" s="28">
        <v>764600</v>
      </c>
      <c r="H142" s="34" t="s">
        <v>1086</v>
      </c>
    </row>
    <row r="143" spans="1:8" ht="45" x14ac:dyDescent="0.2">
      <c r="A143" s="10">
        <v>140</v>
      </c>
      <c r="B143" s="3" t="s">
        <v>131</v>
      </c>
      <c r="C143" s="3" t="s">
        <v>132</v>
      </c>
      <c r="D143" s="3" t="s">
        <v>48</v>
      </c>
      <c r="E143" s="6" t="s">
        <v>851</v>
      </c>
      <c r="F143" s="18" t="s">
        <v>133</v>
      </c>
      <c r="G143" s="28">
        <v>990000</v>
      </c>
      <c r="H143" s="34" t="s">
        <v>1086</v>
      </c>
    </row>
    <row r="144" spans="1:8" ht="30" x14ac:dyDescent="0.2">
      <c r="A144" s="10">
        <v>141</v>
      </c>
      <c r="B144" s="3" t="s">
        <v>386</v>
      </c>
      <c r="C144" s="3" t="s">
        <v>387</v>
      </c>
      <c r="D144" s="3" t="s">
        <v>161</v>
      </c>
      <c r="E144" s="6" t="s">
        <v>854</v>
      </c>
      <c r="F144" s="18" t="s">
        <v>388</v>
      </c>
      <c r="G144" s="28">
        <v>239557</v>
      </c>
      <c r="H144" s="34" t="s">
        <v>1086</v>
      </c>
    </row>
    <row r="145" spans="1:8" ht="15" x14ac:dyDescent="0.2">
      <c r="A145" s="10">
        <v>142</v>
      </c>
      <c r="B145" s="3" t="s">
        <v>63</v>
      </c>
      <c r="C145" s="12" t="s">
        <v>984</v>
      </c>
      <c r="D145" s="3" t="s">
        <v>33</v>
      </c>
      <c r="E145" s="6" t="s">
        <v>851</v>
      </c>
      <c r="F145" s="18" t="s">
        <v>8</v>
      </c>
      <c r="G145" s="28">
        <v>220000</v>
      </c>
      <c r="H145" s="34" t="s">
        <v>1086</v>
      </c>
    </row>
    <row r="146" spans="1:8" ht="30" x14ac:dyDescent="0.2">
      <c r="A146" s="10">
        <v>143</v>
      </c>
      <c r="B146" s="3" t="s">
        <v>198</v>
      </c>
      <c r="C146" s="12" t="s">
        <v>947</v>
      </c>
      <c r="D146" s="3" t="s">
        <v>48</v>
      </c>
      <c r="E146" s="6" t="s">
        <v>851</v>
      </c>
      <c r="F146" s="18" t="s">
        <v>166</v>
      </c>
      <c r="G146" s="28">
        <v>1000000</v>
      </c>
      <c r="H146" s="34" t="s">
        <v>1086</v>
      </c>
    </row>
    <row r="147" spans="1:8" ht="30" x14ac:dyDescent="0.2">
      <c r="A147" s="10">
        <v>144</v>
      </c>
      <c r="B147" s="3" t="s">
        <v>389</v>
      </c>
      <c r="C147" s="3" t="s">
        <v>390</v>
      </c>
      <c r="D147" s="3" t="s">
        <v>33</v>
      </c>
      <c r="E147" s="6" t="s">
        <v>852</v>
      </c>
      <c r="F147" s="18" t="s">
        <v>391</v>
      </c>
      <c r="G147" s="28">
        <v>1046890</v>
      </c>
      <c r="H147" s="34" t="s">
        <v>1086</v>
      </c>
    </row>
    <row r="148" spans="1:8" ht="30" x14ac:dyDescent="0.2">
      <c r="A148" s="10">
        <v>145</v>
      </c>
      <c r="B148" s="3" t="s">
        <v>393</v>
      </c>
      <c r="C148" s="3" t="s">
        <v>394</v>
      </c>
      <c r="D148" s="3" t="s">
        <v>203</v>
      </c>
      <c r="E148" s="6" t="s">
        <v>852</v>
      </c>
      <c r="F148" s="18" t="s">
        <v>383</v>
      </c>
      <c r="G148" s="28">
        <v>130000</v>
      </c>
      <c r="H148" s="34" t="s">
        <v>1086</v>
      </c>
    </row>
    <row r="149" spans="1:8" ht="30" x14ac:dyDescent="0.2">
      <c r="A149" s="10">
        <v>146</v>
      </c>
      <c r="B149" s="3" t="s">
        <v>160</v>
      </c>
      <c r="C149" s="3" t="s">
        <v>395</v>
      </c>
      <c r="D149" s="3" t="s">
        <v>44</v>
      </c>
      <c r="E149" s="6" t="s">
        <v>851</v>
      </c>
      <c r="F149" s="18" t="s">
        <v>331</v>
      </c>
      <c r="G149" s="28">
        <v>1276667</v>
      </c>
      <c r="H149" s="34" t="s">
        <v>1086</v>
      </c>
    </row>
    <row r="150" spans="1:8" ht="15" x14ac:dyDescent="0.2">
      <c r="A150" s="10">
        <v>147</v>
      </c>
      <c r="B150" s="3" t="s">
        <v>363</v>
      </c>
      <c r="C150" s="3" t="s">
        <v>397</v>
      </c>
      <c r="D150" s="3" t="s">
        <v>11</v>
      </c>
      <c r="E150" s="6" t="s">
        <v>851</v>
      </c>
      <c r="F150" s="18" t="s">
        <v>8</v>
      </c>
      <c r="G150" s="28">
        <v>1690000</v>
      </c>
      <c r="H150" s="34" t="s">
        <v>1086</v>
      </c>
    </row>
    <row r="151" spans="1:8" ht="30" x14ac:dyDescent="0.2">
      <c r="A151" s="10">
        <v>148</v>
      </c>
      <c r="B151" s="3" t="s">
        <v>398</v>
      </c>
      <c r="C151" s="3" t="s">
        <v>399</v>
      </c>
      <c r="D151" s="3" t="s">
        <v>203</v>
      </c>
      <c r="E151" s="6" t="s">
        <v>852</v>
      </c>
      <c r="F151" s="18" t="s">
        <v>400</v>
      </c>
      <c r="G151" s="28">
        <v>120000</v>
      </c>
      <c r="H151" s="34" t="s">
        <v>1086</v>
      </c>
    </row>
    <row r="152" spans="1:8" ht="30" x14ac:dyDescent="0.2">
      <c r="A152" s="10">
        <v>149</v>
      </c>
      <c r="B152" s="3" t="s">
        <v>401</v>
      </c>
      <c r="C152" s="3" t="s">
        <v>402</v>
      </c>
      <c r="D152" s="3" t="s">
        <v>203</v>
      </c>
      <c r="E152" s="6" t="s">
        <v>852</v>
      </c>
      <c r="F152" s="18" t="s">
        <v>403</v>
      </c>
      <c r="G152" s="28">
        <v>233500</v>
      </c>
      <c r="H152" s="34" t="s">
        <v>1086</v>
      </c>
    </row>
    <row r="153" spans="1:8" ht="45" x14ac:dyDescent="0.2">
      <c r="A153" s="10">
        <v>150</v>
      </c>
      <c r="B153" s="3" t="s">
        <v>126</v>
      </c>
      <c r="C153" s="3" t="s">
        <v>128</v>
      </c>
      <c r="D153" s="3" t="s">
        <v>127</v>
      </c>
      <c r="E153" s="6" t="s">
        <v>851</v>
      </c>
      <c r="F153" s="18" t="s">
        <v>129</v>
      </c>
      <c r="G153" s="28">
        <v>396635</v>
      </c>
      <c r="H153" s="34" t="s">
        <v>1086</v>
      </c>
    </row>
    <row r="154" spans="1:8" ht="30" x14ac:dyDescent="0.2">
      <c r="A154" s="10">
        <v>151</v>
      </c>
      <c r="B154" s="3" t="s">
        <v>404</v>
      </c>
      <c r="C154" s="3" t="s">
        <v>405</v>
      </c>
      <c r="D154" s="3" t="s">
        <v>48</v>
      </c>
      <c r="E154" s="6" t="s">
        <v>851</v>
      </c>
      <c r="F154" s="18" t="s">
        <v>406</v>
      </c>
      <c r="G154" s="28">
        <v>3330000</v>
      </c>
      <c r="H154" s="34" t="s">
        <v>1086</v>
      </c>
    </row>
    <row r="155" spans="1:8" ht="15" x14ac:dyDescent="0.2">
      <c r="A155" s="10">
        <v>152</v>
      </c>
      <c r="B155" s="3" t="s">
        <v>407</v>
      </c>
      <c r="C155" s="3" t="s">
        <v>408</v>
      </c>
      <c r="D155" s="3" t="s">
        <v>203</v>
      </c>
      <c r="E155" s="6" t="s">
        <v>852</v>
      </c>
      <c r="F155" s="18" t="s">
        <v>409</v>
      </c>
      <c r="G155" s="28">
        <v>130000</v>
      </c>
      <c r="H155" s="34" t="s">
        <v>1086</v>
      </c>
    </row>
    <row r="156" spans="1:8" ht="30" x14ac:dyDescent="0.2">
      <c r="A156" s="10">
        <v>153</v>
      </c>
      <c r="B156" s="3" t="s">
        <v>58</v>
      </c>
      <c r="C156" s="12" t="s">
        <v>1073</v>
      </c>
      <c r="D156" s="3" t="s">
        <v>44</v>
      </c>
      <c r="E156" s="6" t="s">
        <v>851</v>
      </c>
      <c r="F156" s="18" t="s">
        <v>60</v>
      </c>
      <c r="G156" s="28">
        <v>950000</v>
      </c>
      <c r="H156" s="34" t="s">
        <v>1086</v>
      </c>
    </row>
    <row r="157" spans="1:8" ht="15" x14ac:dyDescent="0.2">
      <c r="A157" s="10">
        <v>154</v>
      </c>
      <c r="B157" s="3" t="s">
        <v>410</v>
      </c>
      <c r="C157" s="12" t="s">
        <v>886</v>
      </c>
      <c r="D157" s="3" t="s">
        <v>48</v>
      </c>
      <c r="E157" s="6" t="s">
        <v>851</v>
      </c>
      <c r="F157" s="18" t="s">
        <v>412</v>
      </c>
      <c r="G157" s="28">
        <v>1735000</v>
      </c>
      <c r="H157" s="34" t="s">
        <v>1086</v>
      </c>
    </row>
    <row r="158" spans="1:8" ht="30" x14ac:dyDescent="0.2">
      <c r="A158" s="10">
        <v>155</v>
      </c>
      <c r="B158" s="3" t="s">
        <v>413</v>
      </c>
      <c r="C158" s="3" t="s">
        <v>414</v>
      </c>
      <c r="D158" s="3" t="s">
        <v>203</v>
      </c>
      <c r="E158" s="6" t="s">
        <v>853</v>
      </c>
      <c r="F158" s="18" t="s">
        <v>275</v>
      </c>
      <c r="G158" s="28">
        <v>200000</v>
      </c>
      <c r="H158" s="34" t="s">
        <v>1086</v>
      </c>
    </row>
    <row r="159" spans="1:8" ht="15" x14ac:dyDescent="0.2">
      <c r="A159" s="10">
        <v>156</v>
      </c>
      <c r="B159" s="3" t="s">
        <v>415</v>
      </c>
      <c r="C159" s="3" t="s">
        <v>416</v>
      </c>
      <c r="D159" s="3" t="s">
        <v>203</v>
      </c>
      <c r="E159" s="6" t="s">
        <v>853</v>
      </c>
      <c r="F159" s="18" t="s">
        <v>417</v>
      </c>
      <c r="G159" s="28">
        <v>198500</v>
      </c>
      <c r="H159" s="34" t="s">
        <v>1086</v>
      </c>
    </row>
    <row r="160" spans="1:8" ht="30" x14ac:dyDescent="0.2">
      <c r="A160" s="10">
        <v>157</v>
      </c>
      <c r="B160" s="3" t="s">
        <v>232</v>
      </c>
      <c r="C160" s="12" t="s">
        <v>960</v>
      </c>
      <c r="D160" s="3" t="s">
        <v>11</v>
      </c>
      <c r="E160" s="6" t="s">
        <v>854</v>
      </c>
      <c r="F160" s="18" t="s">
        <v>234</v>
      </c>
      <c r="G160" s="28">
        <v>2266651</v>
      </c>
      <c r="H160" s="34" t="s">
        <v>1086</v>
      </c>
    </row>
    <row r="161" spans="1:8" ht="30" x14ac:dyDescent="0.2">
      <c r="A161" s="10">
        <v>158</v>
      </c>
      <c r="B161" s="3" t="s">
        <v>10</v>
      </c>
      <c r="C161" s="12" t="s">
        <v>902</v>
      </c>
      <c r="D161" s="3" t="s">
        <v>418</v>
      </c>
      <c r="E161" s="6" t="s">
        <v>854</v>
      </c>
      <c r="F161" s="18" t="s">
        <v>420</v>
      </c>
      <c r="G161" s="28">
        <v>38631127</v>
      </c>
      <c r="H161" s="34" t="s">
        <v>1086</v>
      </c>
    </row>
    <row r="162" spans="1:8" ht="30" x14ac:dyDescent="0.2">
      <c r="A162" s="10">
        <v>159</v>
      </c>
      <c r="B162" s="3" t="s">
        <v>156</v>
      </c>
      <c r="C162" s="3" t="s">
        <v>191</v>
      </c>
      <c r="D162" s="3" t="s">
        <v>190</v>
      </c>
      <c r="E162" s="6" t="s">
        <v>851</v>
      </c>
      <c r="F162" s="18" t="s">
        <v>192</v>
      </c>
      <c r="G162" s="28">
        <v>900000</v>
      </c>
      <c r="H162" s="34" t="s">
        <v>1086</v>
      </c>
    </row>
    <row r="163" spans="1:8" ht="30" x14ac:dyDescent="0.2">
      <c r="A163" s="10">
        <v>160</v>
      </c>
      <c r="B163" s="3" t="s">
        <v>421</v>
      </c>
      <c r="C163" s="3" t="s">
        <v>422</v>
      </c>
      <c r="D163" s="3" t="s">
        <v>203</v>
      </c>
      <c r="E163" s="6" t="s">
        <v>852</v>
      </c>
      <c r="F163" s="18" t="s">
        <v>423</v>
      </c>
      <c r="G163" s="28">
        <v>360000</v>
      </c>
      <c r="H163" s="34" t="s">
        <v>1086</v>
      </c>
    </row>
    <row r="164" spans="1:8" ht="30" x14ac:dyDescent="0.2">
      <c r="A164" s="10">
        <v>161</v>
      </c>
      <c r="B164" s="3" t="s">
        <v>47</v>
      </c>
      <c r="C164" s="12" t="s">
        <v>1034</v>
      </c>
      <c r="D164" s="3" t="s">
        <v>48</v>
      </c>
      <c r="E164" s="6" t="s">
        <v>851</v>
      </c>
      <c r="F164" s="18" t="s">
        <v>50</v>
      </c>
      <c r="G164" s="28">
        <v>1000000</v>
      </c>
      <c r="H164" s="34" t="s">
        <v>1086</v>
      </c>
    </row>
    <row r="165" spans="1:8" ht="30" x14ac:dyDescent="0.2">
      <c r="A165" s="10">
        <v>162</v>
      </c>
      <c r="B165" s="3" t="s">
        <v>424</v>
      </c>
      <c r="C165" s="3" t="s">
        <v>425</v>
      </c>
      <c r="D165" s="3" t="s">
        <v>203</v>
      </c>
      <c r="E165" s="6" t="s">
        <v>852</v>
      </c>
      <c r="F165" s="18" t="s">
        <v>426</v>
      </c>
      <c r="G165" s="28">
        <v>130000</v>
      </c>
      <c r="H165" s="34" t="s">
        <v>1086</v>
      </c>
    </row>
    <row r="166" spans="1:8" ht="15" x14ac:dyDescent="0.2">
      <c r="A166" s="10">
        <v>163</v>
      </c>
      <c r="B166" s="3" t="s">
        <v>10</v>
      </c>
      <c r="C166" s="12" t="s">
        <v>911</v>
      </c>
      <c r="D166" s="3" t="s">
        <v>255</v>
      </c>
      <c r="E166" s="6" t="s">
        <v>853</v>
      </c>
      <c r="F166" s="18" t="s">
        <v>427</v>
      </c>
      <c r="G166" s="28">
        <v>1181000</v>
      </c>
      <c r="H166" s="34" t="s">
        <v>1086</v>
      </c>
    </row>
    <row r="167" spans="1:8" ht="30" x14ac:dyDescent="0.2">
      <c r="A167" s="10">
        <v>164</v>
      </c>
      <c r="B167" s="3" t="s">
        <v>429</v>
      </c>
      <c r="C167" s="12" t="s">
        <v>968</v>
      </c>
      <c r="D167" s="3" t="s">
        <v>127</v>
      </c>
      <c r="E167" s="6" t="s">
        <v>851</v>
      </c>
      <c r="F167" s="18" t="s">
        <v>431</v>
      </c>
      <c r="G167" s="28">
        <v>999600</v>
      </c>
      <c r="H167" s="34" t="s">
        <v>1086</v>
      </c>
    </row>
    <row r="168" spans="1:8" ht="75" x14ac:dyDescent="0.2">
      <c r="A168" s="10">
        <v>165</v>
      </c>
      <c r="B168" s="3" t="s">
        <v>244</v>
      </c>
      <c r="C168" s="3" t="s">
        <v>432</v>
      </c>
      <c r="D168" s="3" t="s">
        <v>48</v>
      </c>
      <c r="E168" s="6" t="s">
        <v>851</v>
      </c>
      <c r="F168" s="18" t="s">
        <v>433</v>
      </c>
      <c r="G168" s="28">
        <v>2237000</v>
      </c>
      <c r="H168" s="34" t="s">
        <v>1086</v>
      </c>
    </row>
    <row r="169" spans="1:8" ht="30" x14ac:dyDescent="0.2">
      <c r="A169" s="10">
        <v>166</v>
      </c>
      <c r="B169" s="3" t="s">
        <v>97</v>
      </c>
      <c r="C169" s="12" t="s">
        <v>944</v>
      </c>
      <c r="D169" s="3" t="s">
        <v>11</v>
      </c>
      <c r="E169" s="6" t="s">
        <v>854</v>
      </c>
      <c r="F169" s="18" t="s">
        <v>99</v>
      </c>
      <c r="G169" s="28">
        <v>1951888</v>
      </c>
      <c r="H169" s="34" t="s">
        <v>1086</v>
      </c>
    </row>
    <row r="170" spans="1:8" ht="45" x14ac:dyDescent="0.2">
      <c r="A170" s="10">
        <v>167</v>
      </c>
      <c r="B170" s="3" t="s">
        <v>434</v>
      </c>
      <c r="C170" s="3" t="s">
        <v>435</v>
      </c>
      <c r="D170" s="3" t="s">
        <v>203</v>
      </c>
      <c r="E170" s="6" t="s">
        <v>852</v>
      </c>
      <c r="F170" s="18" t="s">
        <v>431</v>
      </c>
      <c r="G170" s="28">
        <v>400000</v>
      </c>
      <c r="H170" s="34" t="s">
        <v>1086</v>
      </c>
    </row>
    <row r="171" spans="1:8" ht="45" x14ac:dyDescent="0.2">
      <c r="A171" s="10">
        <v>168</v>
      </c>
      <c r="B171" s="3" t="s">
        <v>436</v>
      </c>
      <c r="C171" s="3" t="s">
        <v>437</v>
      </c>
      <c r="D171" s="3" t="s">
        <v>11</v>
      </c>
      <c r="E171" s="6" t="s">
        <v>852</v>
      </c>
      <c r="F171" s="18" t="s">
        <v>438</v>
      </c>
      <c r="G171" s="28">
        <v>1065600</v>
      </c>
      <c r="H171" s="34" t="s">
        <v>1086</v>
      </c>
    </row>
    <row r="172" spans="1:8" ht="30" x14ac:dyDescent="0.2">
      <c r="A172" s="10">
        <v>169</v>
      </c>
      <c r="B172" s="3" t="s">
        <v>439</v>
      </c>
      <c r="C172" s="3" t="s">
        <v>440</v>
      </c>
      <c r="D172" s="3" t="s">
        <v>203</v>
      </c>
      <c r="E172" s="6" t="s">
        <v>852</v>
      </c>
      <c r="F172" s="18" t="s">
        <v>441</v>
      </c>
      <c r="G172" s="28">
        <v>130000</v>
      </c>
      <c r="H172" s="34" t="s">
        <v>1086</v>
      </c>
    </row>
    <row r="173" spans="1:8" ht="15" x14ac:dyDescent="0.2">
      <c r="A173" s="10">
        <v>170</v>
      </c>
      <c r="B173" s="3" t="s">
        <v>442</v>
      </c>
      <c r="C173" s="3" t="s">
        <v>443</v>
      </c>
      <c r="D173" s="3" t="s">
        <v>203</v>
      </c>
      <c r="E173" s="6" t="s">
        <v>852</v>
      </c>
      <c r="F173" s="18" t="s">
        <v>24</v>
      </c>
      <c r="G173" s="28">
        <v>198500</v>
      </c>
      <c r="H173" s="34" t="s">
        <v>1086</v>
      </c>
    </row>
    <row r="174" spans="1:8" ht="30" x14ac:dyDescent="0.2">
      <c r="A174" s="10">
        <v>171</v>
      </c>
      <c r="B174" s="3" t="s">
        <v>55</v>
      </c>
      <c r="C174" s="3" t="s">
        <v>444</v>
      </c>
      <c r="D174" s="3" t="s">
        <v>19</v>
      </c>
      <c r="E174" s="6" t="s">
        <v>851</v>
      </c>
      <c r="F174" s="18" t="s">
        <v>445</v>
      </c>
      <c r="G174" s="28">
        <v>1401760</v>
      </c>
      <c r="H174" s="34" t="s">
        <v>1086</v>
      </c>
    </row>
    <row r="175" spans="1:8" ht="30" x14ac:dyDescent="0.2">
      <c r="A175" s="10">
        <v>172</v>
      </c>
      <c r="B175" s="3" t="s">
        <v>18</v>
      </c>
      <c r="C175" s="12" t="s">
        <v>973</v>
      </c>
      <c r="D175" s="3" t="s">
        <v>19</v>
      </c>
      <c r="E175" s="6" t="s">
        <v>851</v>
      </c>
      <c r="F175" s="18" t="s">
        <v>121</v>
      </c>
      <c r="G175" s="28">
        <v>587330</v>
      </c>
      <c r="H175" s="34" t="s">
        <v>1086</v>
      </c>
    </row>
    <row r="176" spans="1:8" ht="30" x14ac:dyDescent="0.2">
      <c r="A176" s="10">
        <v>173</v>
      </c>
      <c r="B176" s="3" t="s">
        <v>55</v>
      </c>
      <c r="C176" s="3" t="s">
        <v>446</v>
      </c>
      <c r="D176" s="3" t="s">
        <v>344</v>
      </c>
      <c r="E176" s="6" t="s">
        <v>851</v>
      </c>
      <c r="F176" s="18" t="s">
        <v>447</v>
      </c>
      <c r="G176" s="28">
        <v>640727</v>
      </c>
      <c r="H176" s="34" t="s">
        <v>1086</v>
      </c>
    </row>
    <row r="177" spans="1:8" ht="30" x14ac:dyDescent="0.2">
      <c r="A177" s="10">
        <v>174</v>
      </c>
      <c r="B177" s="3" t="s">
        <v>181</v>
      </c>
      <c r="C177" s="3" t="s">
        <v>182</v>
      </c>
      <c r="D177" s="3" t="s">
        <v>29</v>
      </c>
      <c r="E177" s="6" t="s">
        <v>851</v>
      </c>
      <c r="F177" s="18" t="s">
        <v>448</v>
      </c>
      <c r="G177" s="28">
        <v>193924</v>
      </c>
      <c r="H177" s="34" t="s">
        <v>1086</v>
      </c>
    </row>
    <row r="178" spans="1:8" ht="30" x14ac:dyDescent="0.2">
      <c r="A178" s="10">
        <v>175</v>
      </c>
      <c r="B178" s="3" t="s">
        <v>55</v>
      </c>
      <c r="C178" s="12" t="s">
        <v>1029</v>
      </c>
      <c r="D178" s="3" t="s">
        <v>1</v>
      </c>
      <c r="E178" s="6" t="s">
        <v>851</v>
      </c>
      <c r="F178" s="18" t="s">
        <v>3</v>
      </c>
      <c r="G178" s="28">
        <v>544847</v>
      </c>
      <c r="H178" s="34" t="s">
        <v>1086</v>
      </c>
    </row>
    <row r="179" spans="1:8" ht="15" x14ac:dyDescent="0.2">
      <c r="A179" s="10">
        <v>176</v>
      </c>
      <c r="B179" s="3" t="s">
        <v>450</v>
      </c>
      <c r="C179" s="3" t="s">
        <v>451</v>
      </c>
      <c r="D179" s="3" t="s">
        <v>203</v>
      </c>
      <c r="E179" s="6" t="s">
        <v>852</v>
      </c>
      <c r="F179" s="18" t="s">
        <v>441</v>
      </c>
      <c r="G179" s="28">
        <v>198500</v>
      </c>
      <c r="H179" s="34" t="s">
        <v>1086</v>
      </c>
    </row>
    <row r="180" spans="1:8" ht="15" x14ac:dyDescent="0.2">
      <c r="A180" s="10">
        <v>177</v>
      </c>
      <c r="B180" s="3" t="s">
        <v>22</v>
      </c>
      <c r="C180" s="12" t="s">
        <v>948</v>
      </c>
      <c r="D180" s="3" t="s">
        <v>6</v>
      </c>
      <c r="E180" s="6" t="s">
        <v>853</v>
      </c>
      <c r="F180" s="18" t="s">
        <v>91</v>
      </c>
      <c r="G180" s="28">
        <v>245000</v>
      </c>
      <c r="H180" s="34" t="s">
        <v>1086</v>
      </c>
    </row>
    <row r="181" spans="1:8" ht="15" x14ac:dyDescent="0.2">
      <c r="A181" s="10">
        <v>178</v>
      </c>
      <c r="B181" s="3" t="s">
        <v>452</v>
      </c>
      <c r="C181" s="3" t="s">
        <v>453</v>
      </c>
      <c r="D181" s="3" t="s">
        <v>161</v>
      </c>
      <c r="E181" s="6" t="s">
        <v>851</v>
      </c>
      <c r="F181" s="18" t="s">
        <v>454</v>
      </c>
      <c r="G181" s="28">
        <v>253600</v>
      </c>
      <c r="H181" s="34" t="s">
        <v>1086</v>
      </c>
    </row>
    <row r="182" spans="1:8" ht="15" x14ac:dyDescent="0.2">
      <c r="A182" s="10">
        <v>179</v>
      </c>
      <c r="B182" s="3" t="s">
        <v>456</v>
      </c>
      <c r="C182" s="12" t="s">
        <v>457</v>
      </c>
      <c r="D182" s="3" t="s">
        <v>203</v>
      </c>
      <c r="E182" s="6" t="s">
        <v>853</v>
      </c>
      <c r="F182" s="18" t="s">
        <v>362</v>
      </c>
      <c r="G182" s="28">
        <v>360000</v>
      </c>
      <c r="H182" s="34" t="s">
        <v>1086</v>
      </c>
    </row>
    <row r="183" spans="1:8" ht="30" x14ac:dyDescent="0.2">
      <c r="A183" s="10">
        <v>180</v>
      </c>
      <c r="B183" s="3" t="s">
        <v>458</v>
      </c>
      <c r="C183" s="3" t="s">
        <v>459</v>
      </c>
      <c r="D183" s="3" t="s">
        <v>48</v>
      </c>
      <c r="E183" s="6" t="s">
        <v>851</v>
      </c>
      <c r="F183" s="18" t="s">
        <v>460</v>
      </c>
      <c r="G183" s="28">
        <v>1530600</v>
      </c>
      <c r="H183" s="34" t="s">
        <v>1086</v>
      </c>
    </row>
    <row r="184" spans="1:8" ht="30" x14ac:dyDescent="0.2">
      <c r="A184" s="10">
        <v>181</v>
      </c>
      <c r="B184" s="3" t="s">
        <v>267</v>
      </c>
      <c r="C184" s="3" t="s">
        <v>462</v>
      </c>
      <c r="D184" s="3" t="s">
        <v>461</v>
      </c>
      <c r="E184" s="6" t="s">
        <v>853</v>
      </c>
      <c r="F184" s="18" t="s">
        <v>463</v>
      </c>
      <c r="G184" s="28">
        <v>235200</v>
      </c>
      <c r="H184" s="34" t="s">
        <v>1086</v>
      </c>
    </row>
    <row r="185" spans="1:8" ht="30" x14ac:dyDescent="0.2">
      <c r="A185" s="10">
        <v>182</v>
      </c>
      <c r="B185" s="3" t="s">
        <v>156</v>
      </c>
      <c r="C185" s="3" t="s">
        <v>465</v>
      </c>
      <c r="D185" s="3" t="s">
        <v>464</v>
      </c>
      <c r="E185" s="6" t="s">
        <v>851</v>
      </c>
      <c r="F185" s="18" t="s">
        <v>466</v>
      </c>
      <c r="G185" s="28">
        <v>1331520</v>
      </c>
      <c r="H185" s="34" t="s">
        <v>1086</v>
      </c>
    </row>
    <row r="186" spans="1:8" ht="30" x14ac:dyDescent="0.2">
      <c r="A186" s="10">
        <v>183</v>
      </c>
      <c r="B186" s="3" t="s">
        <v>467</v>
      </c>
      <c r="C186" s="3" t="s">
        <v>468</v>
      </c>
      <c r="D186" s="3" t="s">
        <v>203</v>
      </c>
      <c r="E186" s="6" t="s">
        <v>852</v>
      </c>
      <c r="F186" s="18" t="s">
        <v>469</v>
      </c>
      <c r="G186" s="28">
        <v>198500</v>
      </c>
      <c r="H186" s="34" t="s">
        <v>1086</v>
      </c>
    </row>
    <row r="187" spans="1:8" ht="30" x14ac:dyDescent="0.2">
      <c r="A187" s="10">
        <v>184</v>
      </c>
      <c r="B187" s="3" t="s">
        <v>343</v>
      </c>
      <c r="C187" s="3" t="s">
        <v>470</v>
      </c>
      <c r="D187" s="3" t="s">
        <v>375</v>
      </c>
      <c r="E187" s="6" t="s">
        <v>851</v>
      </c>
      <c r="F187" s="18" t="s">
        <v>471</v>
      </c>
      <c r="G187" s="28">
        <v>446000</v>
      </c>
      <c r="H187" s="34" t="s">
        <v>1086</v>
      </c>
    </row>
    <row r="188" spans="1:8" ht="15" x14ac:dyDescent="0.2">
      <c r="A188" s="10">
        <v>185</v>
      </c>
      <c r="B188" s="3" t="s">
        <v>472</v>
      </c>
      <c r="C188" s="3" t="s">
        <v>473</v>
      </c>
      <c r="D188" s="3" t="s">
        <v>203</v>
      </c>
      <c r="E188" s="6" t="s">
        <v>851</v>
      </c>
      <c r="F188" s="18" t="s">
        <v>374</v>
      </c>
      <c r="G188" s="28">
        <v>130000</v>
      </c>
      <c r="H188" s="34" t="s">
        <v>1086</v>
      </c>
    </row>
    <row r="189" spans="1:8" ht="30" x14ac:dyDescent="0.2">
      <c r="A189" s="10">
        <v>186</v>
      </c>
      <c r="B189" s="3" t="s">
        <v>366</v>
      </c>
      <c r="C189" s="3" t="s">
        <v>475</v>
      </c>
      <c r="D189" s="3" t="s">
        <v>474</v>
      </c>
      <c r="E189" s="6" t="s">
        <v>851</v>
      </c>
      <c r="F189" s="18" t="s">
        <v>476</v>
      </c>
      <c r="G189" s="28">
        <v>3325500</v>
      </c>
      <c r="H189" s="34" t="s">
        <v>1086</v>
      </c>
    </row>
    <row r="190" spans="1:8" ht="30" x14ac:dyDescent="0.2">
      <c r="A190" s="10">
        <v>187</v>
      </c>
      <c r="B190" s="3" t="s">
        <v>94</v>
      </c>
      <c r="C190" s="3" t="s">
        <v>478</v>
      </c>
      <c r="D190" s="3" t="s">
        <v>477</v>
      </c>
      <c r="E190" s="6" t="s">
        <v>851</v>
      </c>
      <c r="F190" s="18" t="s">
        <v>479</v>
      </c>
      <c r="G190" s="28">
        <v>850000</v>
      </c>
      <c r="H190" s="34" t="s">
        <v>1086</v>
      </c>
    </row>
    <row r="191" spans="1:8" ht="30" x14ac:dyDescent="0.2">
      <c r="A191" s="10">
        <v>188</v>
      </c>
      <c r="B191" s="3" t="s">
        <v>480</v>
      </c>
      <c r="C191" s="3" t="s">
        <v>481</v>
      </c>
      <c r="D191" s="3" t="s">
        <v>29</v>
      </c>
      <c r="E191" s="6" t="s">
        <v>851</v>
      </c>
      <c r="F191" s="18" t="s">
        <v>482</v>
      </c>
      <c r="G191" s="28">
        <v>465000</v>
      </c>
      <c r="H191" s="34" t="s">
        <v>1086</v>
      </c>
    </row>
    <row r="192" spans="1:8" ht="30" x14ac:dyDescent="0.2">
      <c r="A192" s="10">
        <v>189</v>
      </c>
      <c r="B192" s="3" t="s">
        <v>28</v>
      </c>
      <c r="C192" s="3" t="s">
        <v>291</v>
      </c>
      <c r="D192" s="3" t="s">
        <v>106</v>
      </c>
      <c r="E192" s="6" t="s">
        <v>851</v>
      </c>
      <c r="F192" s="18" t="s">
        <v>293</v>
      </c>
      <c r="G192" s="28">
        <v>500000</v>
      </c>
      <c r="H192" s="34" t="s">
        <v>1086</v>
      </c>
    </row>
    <row r="193" spans="1:8" ht="45" x14ac:dyDescent="0.2">
      <c r="A193" s="10">
        <v>190</v>
      </c>
      <c r="B193" s="3" t="s">
        <v>52</v>
      </c>
      <c r="C193" s="12" t="s">
        <v>965</v>
      </c>
      <c r="D193" s="3" t="s">
        <v>11</v>
      </c>
      <c r="E193" s="6" t="s">
        <v>851</v>
      </c>
      <c r="F193" s="18" t="s">
        <v>54</v>
      </c>
      <c r="G193" s="28">
        <v>700000</v>
      </c>
      <c r="H193" s="34" t="s">
        <v>1086</v>
      </c>
    </row>
    <row r="194" spans="1:8" ht="30" x14ac:dyDescent="0.2">
      <c r="A194" s="10">
        <v>191</v>
      </c>
      <c r="B194" s="3" t="s">
        <v>18</v>
      </c>
      <c r="C194" s="12" t="s">
        <v>972</v>
      </c>
      <c r="D194" s="3" t="s">
        <v>19</v>
      </c>
      <c r="E194" s="6" t="s">
        <v>851</v>
      </c>
      <c r="F194" s="18" t="s">
        <v>121</v>
      </c>
      <c r="G194" s="28">
        <v>925601</v>
      </c>
      <c r="H194" s="34" t="s">
        <v>1086</v>
      </c>
    </row>
    <row r="195" spans="1:8" ht="30" x14ac:dyDescent="0.2">
      <c r="A195" s="10">
        <v>192</v>
      </c>
      <c r="B195" s="3" t="s">
        <v>140</v>
      </c>
      <c r="C195" s="3" t="s">
        <v>483</v>
      </c>
      <c r="D195" s="3" t="s">
        <v>19</v>
      </c>
      <c r="E195" s="6" t="s">
        <v>853</v>
      </c>
      <c r="F195" s="18" t="s">
        <v>484</v>
      </c>
      <c r="G195" s="28">
        <v>1920860</v>
      </c>
      <c r="H195" s="34" t="s">
        <v>1086</v>
      </c>
    </row>
    <row r="196" spans="1:8" ht="15" x14ac:dyDescent="0.2">
      <c r="A196" s="10">
        <v>193</v>
      </c>
      <c r="B196" s="3" t="s">
        <v>378</v>
      </c>
      <c r="C196" s="12" t="s">
        <v>906</v>
      </c>
      <c r="D196" s="3" t="s">
        <v>161</v>
      </c>
      <c r="E196" s="6" t="s">
        <v>853</v>
      </c>
      <c r="F196" s="18" t="s">
        <v>91</v>
      </c>
      <c r="G196" s="28">
        <v>917231</v>
      </c>
      <c r="H196" s="34" t="s">
        <v>1086</v>
      </c>
    </row>
    <row r="197" spans="1:8" ht="30" x14ac:dyDescent="0.2">
      <c r="A197" s="10">
        <v>194</v>
      </c>
      <c r="B197" s="3" t="s">
        <v>164</v>
      </c>
      <c r="C197" s="12" t="s">
        <v>975</v>
      </c>
      <c r="D197" s="3" t="s">
        <v>44</v>
      </c>
      <c r="E197" s="6" t="s">
        <v>851</v>
      </c>
      <c r="F197" s="18" t="s">
        <v>167</v>
      </c>
      <c r="G197" s="28">
        <v>1200000</v>
      </c>
      <c r="H197" s="34" t="s">
        <v>1086</v>
      </c>
    </row>
    <row r="198" spans="1:8" ht="30" x14ac:dyDescent="0.2">
      <c r="A198" s="10">
        <v>195</v>
      </c>
      <c r="B198" s="3" t="s">
        <v>386</v>
      </c>
      <c r="C198" s="12" t="s">
        <v>1047</v>
      </c>
      <c r="D198" s="3" t="s">
        <v>161</v>
      </c>
      <c r="E198" s="6" t="s">
        <v>854</v>
      </c>
      <c r="F198" s="18" t="s">
        <v>388</v>
      </c>
      <c r="G198" s="28">
        <v>225760</v>
      </c>
      <c r="H198" s="34" t="s">
        <v>1086</v>
      </c>
    </row>
    <row r="199" spans="1:8" ht="30" x14ac:dyDescent="0.2">
      <c r="A199" s="10">
        <v>196</v>
      </c>
      <c r="B199" s="3" t="s">
        <v>156</v>
      </c>
      <c r="C199" s="12" t="s">
        <v>227</v>
      </c>
      <c r="D199" s="3" t="s">
        <v>226</v>
      </c>
      <c r="E199" s="6" t="s">
        <v>852</v>
      </c>
      <c r="F199" s="18" t="s">
        <v>228</v>
      </c>
      <c r="G199" s="28">
        <v>900000</v>
      </c>
      <c r="H199" s="34" t="s">
        <v>1086</v>
      </c>
    </row>
    <row r="200" spans="1:8" ht="45" x14ac:dyDescent="0.2">
      <c r="A200" s="10">
        <v>197</v>
      </c>
      <c r="B200" s="3" t="s">
        <v>28</v>
      </c>
      <c r="C200" s="3" t="s">
        <v>485</v>
      </c>
      <c r="D200" s="3" t="s">
        <v>29</v>
      </c>
      <c r="E200" s="6" t="s">
        <v>851</v>
      </c>
      <c r="F200" s="18" t="s">
        <v>486</v>
      </c>
      <c r="G200" s="28">
        <v>2351047</v>
      </c>
      <c r="H200" s="34" t="s">
        <v>1086</v>
      </c>
    </row>
    <row r="201" spans="1:8" ht="30" x14ac:dyDescent="0.2">
      <c r="A201" s="10">
        <v>198</v>
      </c>
      <c r="B201" s="3" t="s">
        <v>115</v>
      </c>
      <c r="C201" s="12" t="s">
        <v>1068</v>
      </c>
      <c r="D201" s="3" t="s">
        <v>48</v>
      </c>
      <c r="E201" s="6" t="s">
        <v>853</v>
      </c>
      <c r="F201" s="18" t="s">
        <v>295</v>
      </c>
      <c r="G201" s="28">
        <v>2228212</v>
      </c>
      <c r="H201" s="34" t="s">
        <v>1086</v>
      </c>
    </row>
    <row r="202" spans="1:8" ht="45" x14ac:dyDescent="0.2">
      <c r="A202" s="10">
        <v>199</v>
      </c>
      <c r="B202" s="3" t="s">
        <v>168</v>
      </c>
      <c r="C202" s="12" t="s">
        <v>954</v>
      </c>
      <c r="D202" s="3" t="s">
        <v>48</v>
      </c>
      <c r="E202" s="6" t="s">
        <v>853</v>
      </c>
      <c r="F202" s="18" t="s">
        <v>170</v>
      </c>
      <c r="G202" s="28">
        <v>1851739</v>
      </c>
      <c r="H202" s="34" t="s">
        <v>1086</v>
      </c>
    </row>
    <row r="203" spans="1:8" ht="45" x14ac:dyDescent="0.2">
      <c r="A203" s="10">
        <v>200</v>
      </c>
      <c r="B203" s="3" t="s">
        <v>288</v>
      </c>
      <c r="C203" s="12" t="s">
        <v>289</v>
      </c>
      <c r="D203" s="3" t="s">
        <v>161</v>
      </c>
      <c r="E203" s="6" t="s">
        <v>852</v>
      </c>
      <c r="F203" s="18" t="s">
        <v>290</v>
      </c>
      <c r="G203" s="28">
        <v>507200</v>
      </c>
      <c r="H203" s="34" t="s">
        <v>1086</v>
      </c>
    </row>
    <row r="204" spans="1:8" ht="15" x14ac:dyDescent="0.2">
      <c r="A204" s="10">
        <v>201</v>
      </c>
      <c r="B204" s="3" t="s">
        <v>248</v>
      </c>
      <c r="C204" s="12" t="s">
        <v>918</v>
      </c>
      <c r="D204" s="3" t="s">
        <v>33</v>
      </c>
      <c r="E204" s="6" t="s">
        <v>852</v>
      </c>
      <c r="F204" s="18" t="s">
        <v>251</v>
      </c>
      <c r="G204" s="28">
        <v>211200</v>
      </c>
      <c r="H204" s="34" t="s">
        <v>1086</v>
      </c>
    </row>
    <row r="205" spans="1:8" ht="30" x14ac:dyDescent="0.2">
      <c r="A205" s="10">
        <v>202</v>
      </c>
      <c r="B205" s="3" t="s">
        <v>316</v>
      </c>
      <c r="C205" s="12" t="s">
        <v>1063</v>
      </c>
      <c r="D205" s="3" t="s">
        <v>161</v>
      </c>
      <c r="E205" s="6" t="s">
        <v>851</v>
      </c>
      <c r="F205" s="18" t="s">
        <v>313</v>
      </c>
      <c r="G205" s="28">
        <v>253600</v>
      </c>
      <c r="H205" s="34" t="s">
        <v>1086</v>
      </c>
    </row>
    <row r="206" spans="1:8" ht="45" x14ac:dyDescent="0.2">
      <c r="A206" s="10">
        <v>203</v>
      </c>
      <c r="B206" s="3" t="s">
        <v>80</v>
      </c>
      <c r="C206" s="12" t="s">
        <v>977</v>
      </c>
      <c r="D206" s="3" t="s">
        <v>33</v>
      </c>
      <c r="E206" s="6" t="s">
        <v>852</v>
      </c>
      <c r="F206" s="18" t="s">
        <v>82</v>
      </c>
      <c r="G206" s="28">
        <v>382800</v>
      </c>
      <c r="H206" s="34" t="s">
        <v>1086</v>
      </c>
    </row>
    <row r="207" spans="1:8" ht="45" x14ac:dyDescent="0.2">
      <c r="A207" s="10">
        <v>204</v>
      </c>
      <c r="B207" s="3" t="s">
        <v>117</v>
      </c>
      <c r="C207" s="12" t="s">
        <v>1010</v>
      </c>
      <c r="D207" s="3" t="s">
        <v>11</v>
      </c>
      <c r="E207" s="6" t="s">
        <v>854</v>
      </c>
      <c r="F207" s="18" t="s">
        <v>73</v>
      </c>
      <c r="G207" s="28">
        <v>2225420</v>
      </c>
      <c r="H207" s="34" t="s">
        <v>1086</v>
      </c>
    </row>
    <row r="208" spans="1:8" ht="30" x14ac:dyDescent="0.2">
      <c r="A208" s="10">
        <v>205</v>
      </c>
      <c r="B208" s="3" t="s">
        <v>304</v>
      </c>
      <c r="C208" s="12" t="s">
        <v>987</v>
      </c>
      <c r="D208" s="3" t="s">
        <v>305</v>
      </c>
      <c r="E208" s="6" t="s">
        <v>855</v>
      </c>
      <c r="F208" s="18" t="s">
        <v>307</v>
      </c>
      <c r="G208" s="28">
        <v>347100</v>
      </c>
      <c r="H208" s="34" t="s">
        <v>1086</v>
      </c>
    </row>
    <row r="209" spans="1:8" ht="30" x14ac:dyDescent="0.2">
      <c r="A209" s="10">
        <v>206</v>
      </c>
      <c r="B209" s="3" t="s">
        <v>195</v>
      </c>
      <c r="C209" s="3" t="s">
        <v>196</v>
      </c>
      <c r="D209" s="3" t="s">
        <v>29</v>
      </c>
      <c r="E209" s="6" t="s">
        <v>851</v>
      </c>
      <c r="F209" s="18" t="s">
        <v>197</v>
      </c>
      <c r="G209" s="28">
        <v>900000</v>
      </c>
      <c r="H209" s="34" t="s">
        <v>1086</v>
      </c>
    </row>
    <row r="210" spans="1:8" ht="45" x14ac:dyDescent="0.2">
      <c r="A210" s="10">
        <v>207</v>
      </c>
      <c r="B210" s="3" t="s">
        <v>487</v>
      </c>
      <c r="C210" s="3" t="s">
        <v>488</v>
      </c>
      <c r="D210" s="3" t="s">
        <v>161</v>
      </c>
      <c r="E210" s="6" t="s">
        <v>852</v>
      </c>
      <c r="F210" s="18" t="s">
        <v>489</v>
      </c>
      <c r="G210" s="28">
        <v>1386700</v>
      </c>
      <c r="H210" s="34" t="s">
        <v>1086</v>
      </c>
    </row>
    <row r="211" spans="1:8" ht="30" x14ac:dyDescent="0.2">
      <c r="A211" s="10">
        <v>208</v>
      </c>
      <c r="B211" s="3" t="s">
        <v>278</v>
      </c>
      <c r="C211" s="3" t="s">
        <v>491</v>
      </c>
      <c r="D211" s="3" t="s">
        <v>490</v>
      </c>
      <c r="E211" s="6" t="s">
        <v>856</v>
      </c>
      <c r="F211" s="18" t="s">
        <v>492</v>
      </c>
      <c r="G211" s="28">
        <v>1526400</v>
      </c>
      <c r="H211" s="34" t="s">
        <v>1086</v>
      </c>
    </row>
    <row r="212" spans="1:8" ht="15" x14ac:dyDescent="0.2">
      <c r="A212" s="10">
        <v>209</v>
      </c>
      <c r="B212" s="3" t="s">
        <v>320</v>
      </c>
      <c r="C212" s="3" t="s">
        <v>321</v>
      </c>
      <c r="D212" s="3" t="s">
        <v>84</v>
      </c>
      <c r="E212" s="6" t="s">
        <v>851</v>
      </c>
      <c r="F212" s="18" t="s">
        <v>36</v>
      </c>
      <c r="G212" s="28">
        <v>559000</v>
      </c>
      <c r="H212" s="34" t="s">
        <v>1086</v>
      </c>
    </row>
    <row r="213" spans="1:8" ht="30" x14ac:dyDescent="0.2">
      <c r="A213" s="10">
        <v>210</v>
      </c>
      <c r="B213" s="3" t="s">
        <v>299</v>
      </c>
      <c r="C213" s="3" t="s">
        <v>493</v>
      </c>
      <c r="D213" s="3" t="s">
        <v>29</v>
      </c>
      <c r="E213" s="6" t="s">
        <v>851</v>
      </c>
      <c r="F213" s="18" t="s">
        <v>494</v>
      </c>
      <c r="G213" s="28">
        <v>324566</v>
      </c>
      <c r="H213" s="34" t="s">
        <v>1086</v>
      </c>
    </row>
    <row r="214" spans="1:8" ht="15" x14ac:dyDescent="0.2">
      <c r="A214" s="10">
        <v>211</v>
      </c>
      <c r="B214" s="3" t="s">
        <v>258</v>
      </c>
      <c r="C214" s="3" t="s">
        <v>259</v>
      </c>
      <c r="D214" s="3" t="s">
        <v>11</v>
      </c>
      <c r="E214" s="6" t="s">
        <v>854</v>
      </c>
      <c r="F214" s="18" t="s">
        <v>260</v>
      </c>
      <c r="G214" s="28">
        <v>451520</v>
      </c>
      <c r="H214" s="34" t="s">
        <v>1086</v>
      </c>
    </row>
    <row r="215" spans="1:8" ht="45" x14ac:dyDescent="0.2">
      <c r="A215" s="10">
        <v>212</v>
      </c>
      <c r="B215" s="3" t="s">
        <v>318</v>
      </c>
      <c r="C215" s="12" t="s">
        <v>1049</v>
      </c>
      <c r="D215" s="3" t="s">
        <v>33</v>
      </c>
      <c r="E215" s="6" t="s">
        <v>852</v>
      </c>
      <c r="F215" s="18" t="s">
        <v>3</v>
      </c>
      <c r="G215" s="28">
        <v>382800</v>
      </c>
      <c r="H215" s="34" t="s">
        <v>1086</v>
      </c>
    </row>
    <row r="216" spans="1:8" ht="30" x14ac:dyDescent="0.2">
      <c r="A216" s="10">
        <v>213</v>
      </c>
      <c r="B216" s="3" t="s">
        <v>296</v>
      </c>
      <c r="C216" s="12" t="s">
        <v>899</v>
      </c>
      <c r="D216" s="3" t="s">
        <v>84</v>
      </c>
      <c r="E216" s="6" t="s">
        <v>851</v>
      </c>
      <c r="F216" s="18" t="s">
        <v>292</v>
      </c>
      <c r="G216" s="28">
        <v>700000</v>
      </c>
      <c r="H216" s="34" t="s">
        <v>1086</v>
      </c>
    </row>
    <row r="217" spans="1:8" ht="15" x14ac:dyDescent="0.2">
      <c r="A217" s="10">
        <v>214</v>
      </c>
      <c r="B217" s="3" t="s">
        <v>495</v>
      </c>
      <c r="C217" s="12" t="s">
        <v>1060</v>
      </c>
      <c r="D217" s="3" t="s">
        <v>48</v>
      </c>
      <c r="E217" s="6" t="s">
        <v>851</v>
      </c>
      <c r="F217" s="18" t="s">
        <v>497</v>
      </c>
      <c r="G217" s="28">
        <v>282218</v>
      </c>
      <c r="H217" s="34" t="s">
        <v>1086</v>
      </c>
    </row>
    <row r="218" spans="1:8" ht="30" x14ac:dyDescent="0.2">
      <c r="A218" s="10">
        <v>215</v>
      </c>
      <c r="B218" s="3" t="s">
        <v>332</v>
      </c>
      <c r="C218" s="12" t="s">
        <v>1061</v>
      </c>
      <c r="D218" s="3" t="s">
        <v>161</v>
      </c>
      <c r="E218" s="6" t="s">
        <v>851</v>
      </c>
      <c r="F218" s="18" t="s">
        <v>334</v>
      </c>
      <c r="G218" s="28">
        <v>507200</v>
      </c>
      <c r="H218" s="34" t="s">
        <v>1086</v>
      </c>
    </row>
    <row r="219" spans="1:8" ht="30" x14ac:dyDescent="0.2">
      <c r="A219" s="10">
        <v>216</v>
      </c>
      <c r="B219" s="3" t="s">
        <v>237</v>
      </c>
      <c r="C219" s="12" t="s">
        <v>958</v>
      </c>
      <c r="D219" s="3" t="s">
        <v>161</v>
      </c>
      <c r="E219" s="6" t="s">
        <v>851</v>
      </c>
      <c r="F219" s="18" t="s">
        <v>239</v>
      </c>
      <c r="G219" s="28">
        <v>507190</v>
      </c>
      <c r="H219" s="34" t="s">
        <v>1086</v>
      </c>
    </row>
    <row r="220" spans="1:8" ht="30" x14ac:dyDescent="0.2">
      <c r="A220" s="10">
        <v>217</v>
      </c>
      <c r="B220" s="3" t="s">
        <v>357</v>
      </c>
      <c r="C220" s="3" t="s">
        <v>384</v>
      </c>
      <c r="D220" s="3" t="s">
        <v>19</v>
      </c>
      <c r="E220" s="6" t="s">
        <v>853</v>
      </c>
      <c r="F220" s="18" t="s">
        <v>385</v>
      </c>
      <c r="G220" s="28">
        <v>270770</v>
      </c>
      <c r="H220" s="34" t="s">
        <v>1086</v>
      </c>
    </row>
    <row r="221" spans="1:8" ht="60" x14ac:dyDescent="0.2">
      <c r="A221" s="10">
        <v>218</v>
      </c>
      <c r="B221" s="3" t="s">
        <v>10</v>
      </c>
      <c r="C221" s="12" t="s">
        <v>1076</v>
      </c>
      <c r="D221" s="3" t="s">
        <v>281</v>
      </c>
      <c r="E221" s="6" t="s">
        <v>851</v>
      </c>
      <c r="F221" s="18" t="s">
        <v>114</v>
      </c>
      <c r="G221" s="28">
        <v>370001</v>
      </c>
      <c r="H221" s="34" t="s">
        <v>1086</v>
      </c>
    </row>
    <row r="222" spans="1:8" ht="30" x14ac:dyDescent="0.2">
      <c r="A222" s="10">
        <v>219</v>
      </c>
      <c r="B222" s="3" t="s">
        <v>0</v>
      </c>
      <c r="C222" s="12" t="s">
        <v>961</v>
      </c>
      <c r="D222" s="3" t="s">
        <v>1</v>
      </c>
      <c r="E222" s="6" t="s">
        <v>851</v>
      </c>
      <c r="F222" s="18" t="s">
        <v>4</v>
      </c>
      <c r="G222" s="28">
        <v>376429</v>
      </c>
      <c r="H222" s="34" t="s">
        <v>1086</v>
      </c>
    </row>
    <row r="223" spans="1:8" ht="30" x14ac:dyDescent="0.2">
      <c r="A223" s="10">
        <v>220</v>
      </c>
      <c r="B223" s="3" t="s">
        <v>171</v>
      </c>
      <c r="C223" s="12" t="s">
        <v>920</v>
      </c>
      <c r="D223" s="3" t="s">
        <v>29</v>
      </c>
      <c r="E223" s="6" t="s">
        <v>852</v>
      </c>
      <c r="F223" s="18" t="s">
        <v>173</v>
      </c>
      <c r="G223" s="28">
        <v>524437</v>
      </c>
      <c r="H223" s="34" t="s">
        <v>1086</v>
      </c>
    </row>
    <row r="224" spans="1:8" ht="15" x14ac:dyDescent="0.2">
      <c r="A224" s="10">
        <v>221</v>
      </c>
      <c r="B224" s="3" t="s">
        <v>452</v>
      </c>
      <c r="C224" s="12" t="s">
        <v>1020</v>
      </c>
      <c r="D224" s="3" t="s">
        <v>161</v>
      </c>
      <c r="E224" s="6" t="s">
        <v>851</v>
      </c>
      <c r="F224" s="18" t="s">
        <v>454</v>
      </c>
      <c r="G224" s="28">
        <v>507200</v>
      </c>
      <c r="H224" s="34" t="s">
        <v>1086</v>
      </c>
    </row>
    <row r="225" spans="1:8" ht="45" x14ac:dyDescent="0.2">
      <c r="A225" s="10">
        <v>222</v>
      </c>
      <c r="B225" s="3" t="s">
        <v>360</v>
      </c>
      <c r="C225" s="12" t="s">
        <v>1038</v>
      </c>
      <c r="D225" s="3" t="s">
        <v>161</v>
      </c>
      <c r="E225" s="6" t="s">
        <v>851</v>
      </c>
      <c r="F225" s="18" t="s">
        <v>323</v>
      </c>
      <c r="G225" s="28">
        <v>507200</v>
      </c>
      <c r="H225" s="34" t="s">
        <v>1086</v>
      </c>
    </row>
    <row r="226" spans="1:8" ht="60" x14ac:dyDescent="0.2">
      <c r="A226" s="10">
        <v>223</v>
      </c>
      <c r="B226" s="3" t="s">
        <v>47</v>
      </c>
      <c r="C226" s="3" t="s">
        <v>498</v>
      </c>
      <c r="D226" s="3" t="s">
        <v>19</v>
      </c>
      <c r="E226" s="6" t="s">
        <v>853</v>
      </c>
      <c r="F226" s="18" t="s">
        <v>57</v>
      </c>
      <c r="G226" s="28">
        <v>1201440</v>
      </c>
      <c r="H226" s="34" t="s">
        <v>1086</v>
      </c>
    </row>
    <row r="227" spans="1:8" ht="30" x14ac:dyDescent="0.2">
      <c r="A227" s="10">
        <v>224</v>
      </c>
      <c r="B227" s="3" t="s">
        <v>329</v>
      </c>
      <c r="C227" s="3" t="s">
        <v>330</v>
      </c>
      <c r="D227" s="3" t="s">
        <v>161</v>
      </c>
      <c r="E227" s="6" t="s">
        <v>851</v>
      </c>
      <c r="F227" s="18" t="s">
        <v>331</v>
      </c>
      <c r="G227" s="28">
        <v>507200</v>
      </c>
      <c r="H227" s="34" t="s">
        <v>1086</v>
      </c>
    </row>
    <row r="228" spans="1:8" ht="30" x14ac:dyDescent="0.2">
      <c r="A228" s="10">
        <v>225</v>
      </c>
      <c r="B228" s="3" t="s">
        <v>109</v>
      </c>
      <c r="C228" s="12" t="s">
        <v>956</v>
      </c>
      <c r="D228" s="3" t="s">
        <v>48</v>
      </c>
      <c r="E228" s="6" t="s">
        <v>851</v>
      </c>
      <c r="F228" s="18" t="s">
        <v>250</v>
      </c>
      <c r="G228" s="28">
        <v>1300000</v>
      </c>
      <c r="H228" s="34" t="s">
        <v>1086</v>
      </c>
    </row>
    <row r="229" spans="1:8" ht="30" x14ac:dyDescent="0.2">
      <c r="A229" s="10">
        <v>226</v>
      </c>
      <c r="B229" s="3" t="s">
        <v>278</v>
      </c>
      <c r="C229" s="12" t="s">
        <v>952</v>
      </c>
      <c r="D229" s="3" t="s">
        <v>29</v>
      </c>
      <c r="E229" s="6" t="s">
        <v>851</v>
      </c>
      <c r="F229" s="18" t="s">
        <v>280</v>
      </c>
      <c r="G229" s="28">
        <v>1100000</v>
      </c>
      <c r="H229" s="34" t="s">
        <v>1086</v>
      </c>
    </row>
    <row r="230" spans="1:8" ht="15" x14ac:dyDescent="0.2">
      <c r="A230" s="10">
        <v>227</v>
      </c>
      <c r="B230" s="3" t="s">
        <v>500</v>
      </c>
      <c r="C230" s="3" t="s">
        <v>501</v>
      </c>
      <c r="D230" s="3" t="s">
        <v>11</v>
      </c>
      <c r="E230" s="6" t="s">
        <v>854</v>
      </c>
      <c r="F230" s="18" t="s">
        <v>502</v>
      </c>
      <c r="G230" s="28">
        <v>16000000</v>
      </c>
      <c r="H230" s="34" t="s">
        <v>1086</v>
      </c>
    </row>
    <row r="231" spans="1:8" ht="15" x14ac:dyDescent="0.2">
      <c r="A231" s="10">
        <v>228</v>
      </c>
      <c r="B231" s="3" t="s">
        <v>264</v>
      </c>
      <c r="C231" s="3" t="s">
        <v>265</v>
      </c>
      <c r="D231" s="3" t="s">
        <v>84</v>
      </c>
      <c r="E231" s="6" t="s">
        <v>851</v>
      </c>
      <c r="F231" s="18" t="s">
        <v>266</v>
      </c>
      <c r="G231" s="28">
        <v>504000</v>
      </c>
      <c r="H231" s="34" t="s">
        <v>1086</v>
      </c>
    </row>
    <row r="232" spans="1:8" ht="30" x14ac:dyDescent="0.2">
      <c r="A232" s="10">
        <v>229</v>
      </c>
      <c r="B232" s="3" t="s">
        <v>10</v>
      </c>
      <c r="C232" s="12" t="s">
        <v>993</v>
      </c>
      <c r="D232" s="3" t="s">
        <v>19</v>
      </c>
      <c r="E232" s="6" t="s">
        <v>853</v>
      </c>
      <c r="F232" s="18" t="s">
        <v>62</v>
      </c>
      <c r="G232" s="28">
        <v>911000</v>
      </c>
      <c r="H232" s="34" t="s">
        <v>1086</v>
      </c>
    </row>
    <row r="233" spans="1:8" ht="60" x14ac:dyDescent="0.2">
      <c r="A233" s="10">
        <v>230</v>
      </c>
      <c r="B233" s="20" t="s">
        <v>862</v>
      </c>
      <c r="C233" s="3" t="s">
        <v>504</v>
      </c>
      <c r="D233" s="3" t="s">
        <v>48</v>
      </c>
      <c r="E233" s="6" t="s">
        <v>851</v>
      </c>
      <c r="F233" s="18" t="s">
        <v>505</v>
      </c>
      <c r="G233" s="28">
        <v>3778694</v>
      </c>
      <c r="H233" s="34" t="s">
        <v>1086</v>
      </c>
    </row>
    <row r="234" spans="1:8" ht="45" x14ac:dyDescent="0.2">
      <c r="A234" s="10">
        <v>231</v>
      </c>
      <c r="B234" s="3" t="s">
        <v>311</v>
      </c>
      <c r="C234" s="12" t="s">
        <v>1014</v>
      </c>
      <c r="D234" s="3" t="s">
        <v>161</v>
      </c>
      <c r="E234" s="6" t="s">
        <v>851</v>
      </c>
      <c r="F234" s="18" t="s">
        <v>313</v>
      </c>
      <c r="G234" s="28">
        <v>507200</v>
      </c>
      <c r="H234" s="34" t="s">
        <v>1086</v>
      </c>
    </row>
    <row r="235" spans="1:8" ht="30" x14ac:dyDescent="0.2">
      <c r="A235" s="10">
        <v>232</v>
      </c>
      <c r="B235" s="3" t="s">
        <v>506</v>
      </c>
      <c r="C235" s="3" t="s">
        <v>507</v>
      </c>
      <c r="D235" s="3" t="s">
        <v>203</v>
      </c>
      <c r="E235" s="6" t="s">
        <v>852</v>
      </c>
      <c r="F235" s="18" t="s">
        <v>508</v>
      </c>
      <c r="G235" s="28">
        <v>130000</v>
      </c>
      <c r="H235" s="34" t="s">
        <v>1086</v>
      </c>
    </row>
    <row r="236" spans="1:8" ht="15" x14ac:dyDescent="0.2">
      <c r="A236" s="10">
        <v>233</v>
      </c>
      <c r="B236" s="3" t="s">
        <v>509</v>
      </c>
      <c r="C236" s="12" t="s">
        <v>997</v>
      </c>
      <c r="D236" s="3" t="s">
        <v>203</v>
      </c>
      <c r="E236" s="6" t="s">
        <v>853</v>
      </c>
      <c r="F236" s="18" t="s">
        <v>251</v>
      </c>
      <c r="G236" s="28">
        <v>180000</v>
      </c>
      <c r="H236" s="34" t="s">
        <v>1086</v>
      </c>
    </row>
    <row r="237" spans="1:8" ht="30" x14ac:dyDescent="0.2">
      <c r="A237" s="10">
        <v>234</v>
      </c>
      <c r="B237" s="3" t="s">
        <v>511</v>
      </c>
      <c r="C237" s="3" t="s">
        <v>512</v>
      </c>
      <c r="D237" s="3" t="s">
        <v>203</v>
      </c>
      <c r="E237" s="6" t="s">
        <v>852</v>
      </c>
      <c r="F237" s="18" t="s">
        <v>403</v>
      </c>
      <c r="G237" s="28">
        <v>233500</v>
      </c>
      <c r="H237" s="34" t="s">
        <v>1086</v>
      </c>
    </row>
    <row r="238" spans="1:8" ht="30" x14ac:dyDescent="0.2">
      <c r="A238" s="10">
        <v>235</v>
      </c>
      <c r="B238" s="3" t="s">
        <v>63</v>
      </c>
      <c r="C238" s="3" t="s">
        <v>513</v>
      </c>
      <c r="D238" s="3" t="s">
        <v>29</v>
      </c>
      <c r="E238" s="6" t="s">
        <v>851</v>
      </c>
      <c r="F238" s="18" t="s">
        <v>231</v>
      </c>
      <c r="G238" s="28">
        <v>653421</v>
      </c>
      <c r="H238" s="34" t="s">
        <v>1086</v>
      </c>
    </row>
    <row r="239" spans="1:8" ht="30" x14ac:dyDescent="0.2">
      <c r="A239" s="10">
        <v>236</v>
      </c>
      <c r="B239" s="5" t="s">
        <v>809</v>
      </c>
      <c r="C239" s="4" t="s">
        <v>810</v>
      </c>
      <c r="D239" s="5" t="s">
        <v>811</v>
      </c>
      <c r="E239" s="6" t="s">
        <v>854</v>
      </c>
      <c r="F239" s="18">
        <v>44146</v>
      </c>
      <c r="G239" s="30">
        <v>75100000</v>
      </c>
      <c r="H239" s="34" t="s">
        <v>1086</v>
      </c>
    </row>
    <row r="240" spans="1:8" ht="45" x14ac:dyDescent="0.2">
      <c r="A240" s="10">
        <v>237</v>
      </c>
      <c r="B240" s="5" t="s">
        <v>812</v>
      </c>
      <c r="C240" s="4" t="s">
        <v>813</v>
      </c>
      <c r="D240" s="5" t="s">
        <v>811</v>
      </c>
      <c r="E240" s="6" t="s">
        <v>854</v>
      </c>
      <c r="F240" s="18">
        <v>44146</v>
      </c>
      <c r="G240" s="30">
        <v>56300000</v>
      </c>
      <c r="H240" s="34" t="s">
        <v>1086</v>
      </c>
    </row>
    <row r="241" spans="1:8" ht="30" x14ac:dyDescent="0.2">
      <c r="A241" s="10">
        <v>238</v>
      </c>
      <c r="B241" s="5" t="s">
        <v>814</v>
      </c>
      <c r="C241" s="4" t="s">
        <v>815</v>
      </c>
      <c r="D241" s="5" t="s">
        <v>811</v>
      </c>
      <c r="E241" s="6" t="s">
        <v>854</v>
      </c>
      <c r="F241" s="18">
        <v>44146</v>
      </c>
      <c r="G241" s="30">
        <v>100000000</v>
      </c>
      <c r="H241" s="34" t="s">
        <v>1086</v>
      </c>
    </row>
    <row r="242" spans="1:8" ht="30" x14ac:dyDescent="0.2">
      <c r="A242" s="10">
        <v>239</v>
      </c>
      <c r="B242" s="5" t="s">
        <v>816</v>
      </c>
      <c r="C242" s="4" t="s">
        <v>817</v>
      </c>
      <c r="D242" s="5" t="s">
        <v>811</v>
      </c>
      <c r="E242" s="6" t="s">
        <v>854</v>
      </c>
      <c r="F242" s="18">
        <v>44146</v>
      </c>
      <c r="G242" s="30">
        <v>18800000</v>
      </c>
      <c r="H242" s="34" t="s">
        <v>1086</v>
      </c>
    </row>
    <row r="243" spans="1:8" ht="15" x14ac:dyDescent="0.2">
      <c r="A243" s="10">
        <v>240</v>
      </c>
      <c r="B243" s="5" t="s">
        <v>818</v>
      </c>
      <c r="C243" s="4" t="s">
        <v>819</v>
      </c>
      <c r="D243" s="5" t="s">
        <v>811</v>
      </c>
      <c r="E243" s="6" t="s">
        <v>854</v>
      </c>
      <c r="F243" s="18">
        <v>44146</v>
      </c>
      <c r="G243" s="30">
        <v>3300000</v>
      </c>
      <c r="H243" s="34" t="s">
        <v>1086</v>
      </c>
    </row>
    <row r="244" spans="1:8" ht="30" x14ac:dyDescent="0.2">
      <c r="A244" s="10">
        <v>241</v>
      </c>
      <c r="B244" s="5" t="s">
        <v>820</v>
      </c>
      <c r="C244" s="4" t="s">
        <v>821</v>
      </c>
      <c r="D244" s="5" t="s">
        <v>811</v>
      </c>
      <c r="E244" s="6" t="s">
        <v>854</v>
      </c>
      <c r="F244" s="18">
        <v>44146</v>
      </c>
      <c r="G244" s="30">
        <v>7700000</v>
      </c>
      <c r="H244" s="34" t="s">
        <v>1086</v>
      </c>
    </row>
    <row r="245" spans="1:8" ht="60" x14ac:dyDescent="0.2">
      <c r="A245" s="10">
        <v>242</v>
      </c>
      <c r="B245" s="5" t="s">
        <v>822</v>
      </c>
      <c r="C245" s="4" t="s">
        <v>823</v>
      </c>
      <c r="D245" s="5" t="s">
        <v>811</v>
      </c>
      <c r="E245" s="6" t="s">
        <v>854</v>
      </c>
      <c r="F245" s="18">
        <v>44146</v>
      </c>
      <c r="G245" s="30">
        <v>3700000</v>
      </c>
      <c r="H245" s="34" t="s">
        <v>1086</v>
      </c>
    </row>
    <row r="246" spans="1:8" ht="30" x14ac:dyDescent="0.2">
      <c r="A246" s="10">
        <v>243</v>
      </c>
      <c r="B246" s="5" t="s">
        <v>824</v>
      </c>
      <c r="C246" s="4" t="s">
        <v>825</v>
      </c>
      <c r="D246" s="5" t="s">
        <v>811</v>
      </c>
      <c r="E246" s="6" t="s">
        <v>854</v>
      </c>
      <c r="F246" s="18">
        <v>44146</v>
      </c>
      <c r="G246" s="30">
        <v>40000000</v>
      </c>
      <c r="H246" s="34" t="s">
        <v>1086</v>
      </c>
    </row>
    <row r="247" spans="1:8" ht="45" x14ac:dyDescent="0.2">
      <c r="A247" s="10">
        <v>244</v>
      </c>
      <c r="B247" s="5" t="s">
        <v>826</v>
      </c>
      <c r="C247" s="4" t="s">
        <v>827</v>
      </c>
      <c r="D247" s="5" t="s">
        <v>811</v>
      </c>
      <c r="E247" s="6" t="s">
        <v>854</v>
      </c>
      <c r="F247" s="18">
        <v>44146</v>
      </c>
      <c r="G247" s="30">
        <v>9400000</v>
      </c>
      <c r="H247" s="34" t="s">
        <v>1086</v>
      </c>
    </row>
    <row r="248" spans="1:8" ht="30" x14ac:dyDescent="0.2">
      <c r="A248" s="10">
        <v>245</v>
      </c>
      <c r="B248" s="5" t="s">
        <v>828</v>
      </c>
      <c r="C248" s="4" t="s">
        <v>829</v>
      </c>
      <c r="D248" s="5" t="s">
        <v>811</v>
      </c>
      <c r="E248" s="6" t="s">
        <v>854</v>
      </c>
      <c r="F248" s="18">
        <v>44146</v>
      </c>
      <c r="G248" s="30">
        <v>3600000</v>
      </c>
      <c r="H248" s="34" t="s">
        <v>1086</v>
      </c>
    </row>
    <row r="249" spans="1:8" ht="30" x14ac:dyDescent="0.2">
      <c r="A249" s="10">
        <v>246</v>
      </c>
      <c r="B249" s="5" t="s">
        <v>830</v>
      </c>
      <c r="C249" s="4" t="s">
        <v>831</v>
      </c>
      <c r="D249" s="5" t="s">
        <v>811</v>
      </c>
      <c r="E249" s="6" t="s">
        <v>854</v>
      </c>
      <c r="F249" s="18">
        <v>44146</v>
      </c>
      <c r="G249" s="30">
        <v>5300000</v>
      </c>
      <c r="H249" s="34" t="s">
        <v>1086</v>
      </c>
    </row>
    <row r="250" spans="1:8" ht="15" x14ac:dyDescent="0.2">
      <c r="A250" s="10">
        <v>247</v>
      </c>
      <c r="B250" s="5" t="s">
        <v>832</v>
      </c>
      <c r="C250" s="4" t="s">
        <v>833</v>
      </c>
      <c r="D250" s="5" t="s">
        <v>811</v>
      </c>
      <c r="E250" s="6" t="s">
        <v>854</v>
      </c>
      <c r="F250" s="18">
        <v>44146</v>
      </c>
      <c r="G250" s="30">
        <v>20000000</v>
      </c>
      <c r="H250" s="34" t="s">
        <v>1086</v>
      </c>
    </row>
    <row r="251" spans="1:8" ht="15" x14ac:dyDescent="0.2">
      <c r="A251" s="10">
        <v>248</v>
      </c>
      <c r="B251" s="5" t="s">
        <v>834</v>
      </c>
      <c r="C251" s="4" t="s">
        <v>835</v>
      </c>
      <c r="D251" s="5" t="s">
        <v>811</v>
      </c>
      <c r="E251" s="6" t="s">
        <v>854</v>
      </c>
      <c r="F251" s="18">
        <v>44146</v>
      </c>
      <c r="G251" s="30">
        <v>5009000</v>
      </c>
      <c r="H251" s="34" t="s">
        <v>1086</v>
      </c>
    </row>
    <row r="252" spans="1:8" ht="30" x14ac:dyDescent="0.2">
      <c r="A252" s="10">
        <v>249</v>
      </c>
      <c r="B252" s="5" t="s">
        <v>836</v>
      </c>
      <c r="C252" s="4" t="s">
        <v>837</v>
      </c>
      <c r="D252" s="5" t="s">
        <v>811</v>
      </c>
      <c r="E252" s="6" t="s">
        <v>854</v>
      </c>
      <c r="F252" s="18">
        <v>44146</v>
      </c>
      <c r="G252" s="30">
        <v>2000000</v>
      </c>
      <c r="H252" s="34" t="s">
        <v>1086</v>
      </c>
    </row>
    <row r="253" spans="1:8" ht="30" x14ac:dyDescent="0.2">
      <c r="A253" s="10">
        <v>250</v>
      </c>
      <c r="B253" s="5" t="s">
        <v>838</v>
      </c>
      <c r="C253" s="4" t="s">
        <v>839</v>
      </c>
      <c r="D253" s="5" t="s">
        <v>811</v>
      </c>
      <c r="E253" s="6" t="s">
        <v>854</v>
      </c>
      <c r="F253" s="18">
        <v>44146</v>
      </c>
      <c r="G253" s="30">
        <v>42000000</v>
      </c>
      <c r="H253" s="34" t="s">
        <v>1086</v>
      </c>
    </row>
    <row r="254" spans="1:8" ht="15" x14ac:dyDescent="0.2">
      <c r="A254" s="10">
        <v>251</v>
      </c>
      <c r="B254" s="5" t="s">
        <v>840</v>
      </c>
      <c r="C254" s="4" t="s">
        <v>841</v>
      </c>
      <c r="D254" s="5" t="s">
        <v>811</v>
      </c>
      <c r="E254" s="6" t="s">
        <v>854</v>
      </c>
      <c r="F254" s="18">
        <v>44146</v>
      </c>
      <c r="G254" s="30">
        <v>37000000</v>
      </c>
      <c r="H254" s="34" t="s">
        <v>1086</v>
      </c>
    </row>
    <row r="255" spans="1:8" ht="15" x14ac:dyDescent="0.2">
      <c r="A255" s="10">
        <v>252</v>
      </c>
      <c r="B255" s="8" t="s">
        <v>859</v>
      </c>
      <c r="C255" s="4" t="s">
        <v>842</v>
      </c>
      <c r="D255" s="5" t="s">
        <v>811</v>
      </c>
      <c r="E255" s="6" t="s">
        <v>854</v>
      </c>
      <c r="F255" s="18">
        <v>44146</v>
      </c>
      <c r="G255" s="30">
        <v>35000000</v>
      </c>
      <c r="H255" s="34" t="s">
        <v>1086</v>
      </c>
    </row>
    <row r="256" spans="1:8" ht="30" x14ac:dyDescent="0.2">
      <c r="A256" s="10">
        <v>253</v>
      </c>
      <c r="B256" s="5" t="s">
        <v>843</v>
      </c>
      <c r="C256" s="4" t="s">
        <v>844</v>
      </c>
      <c r="D256" s="5" t="s">
        <v>811</v>
      </c>
      <c r="E256" s="6" t="s">
        <v>854</v>
      </c>
      <c r="F256" s="18">
        <v>44146</v>
      </c>
      <c r="G256" s="30">
        <v>15000000</v>
      </c>
      <c r="H256" s="34" t="s">
        <v>1086</v>
      </c>
    </row>
    <row r="257" spans="1:8" ht="15" x14ac:dyDescent="0.2">
      <c r="A257" s="10">
        <v>254</v>
      </c>
      <c r="B257" s="5" t="s">
        <v>845</v>
      </c>
      <c r="C257" s="4" t="s">
        <v>846</v>
      </c>
      <c r="D257" s="5" t="s">
        <v>811</v>
      </c>
      <c r="E257" s="6" t="s">
        <v>854</v>
      </c>
      <c r="F257" s="18">
        <v>44146</v>
      </c>
      <c r="G257" s="30">
        <v>15000000</v>
      </c>
      <c r="H257" s="34" t="s">
        <v>1086</v>
      </c>
    </row>
    <row r="258" spans="1:8" ht="15" x14ac:dyDescent="0.2">
      <c r="A258" s="10">
        <v>255</v>
      </c>
      <c r="B258" s="5" t="s">
        <v>847</v>
      </c>
      <c r="C258" s="4" t="s">
        <v>848</v>
      </c>
      <c r="D258" s="5" t="s">
        <v>811</v>
      </c>
      <c r="E258" s="6" t="s">
        <v>854</v>
      </c>
      <c r="F258" s="18">
        <v>44146</v>
      </c>
      <c r="G258" s="30">
        <v>5000000</v>
      </c>
      <c r="H258" s="34" t="s">
        <v>1086</v>
      </c>
    </row>
    <row r="259" spans="1:8" ht="15" x14ac:dyDescent="0.2">
      <c r="A259" s="10">
        <v>256</v>
      </c>
      <c r="B259" s="5" t="s">
        <v>849</v>
      </c>
      <c r="C259" s="4" t="s">
        <v>850</v>
      </c>
      <c r="D259" s="5" t="s">
        <v>811</v>
      </c>
      <c r="E259" s="6" t="s">
        <v>854</v>
      </c>
      <c r="F259" s="18">
        <v>44146</v>
      </c>
      <c r="G259" s="30">
        <v>1000000</v>
      </c>
      <c r="H259" s="34" t="s">
        <v>1086</v>
      </c>
    </row>
    <row r="260" spans="1:8" ht="45" x14ac:dyDescent="0.2">
      <c r="A260" s="10">
        <v>257</v>
      </c>
      <c r="B260" s="3" t="s">
        <v>105</v>
      </c>
      <c r="C260" s="3" t="s">
        <v>515</v>
      </c>
      <c r="D260" s="3" t="s">
        <v>268</v>
      </c>
      <c r="E260" s="6" t="s">
        <v>851</v>
      </c>
      <c r="F260" s="18" t="s">
        <v>62</v>
      </c>
      <c r="G260" s="28">
        <v>1017500</v>
      </c>
      <c r="H260" s="34" t="s">
        <v>1086</v>
      </c>
    </row>
    <row r="261" spans="1:8" ht="45" x14ac:dyDescent="0.2">
      <c r="A261" s="10">
        <v>258</v>
      </c>
      <c r="B261" s="3" t="s">
        <v>206</v>
      </c>
      <c r="C261" s="3" t="s">
        <v>516</v>
      </c>
      <c r="D261" s="3" t="s">
        <v>11</v>
      </c>
      <c r="E261" s="6" t="s">
        <v>851</v>
      </c>
      <c r="F261" s="18" t="s">
        <v>231</v>
      </c>
      <c r="G261" s="28">
        <v>1400000</v>
      </c>
      <c r="H261" s="34" t="s">
        <v>1086</v>
      </c>
    </row>
    <row r="262" spans="1:8" ht="30" x14ac:dyDescent="0.2">
      <c r="A262" s="10">
        <v>259</v>
      </c>
      <c r="B262" s="3" t="s">
        <v>357</v>
      </c>
      <c r="C262" s="12" t="s">
        <v>896</v>
      </c>
      <c r="D262" s="3" t="s">
        <v>29</v>
      </c>
      <c r="E262" s="6" t="s">
        <v>851</v>
      </c>
      <c r="F262" s="18" t="s">
        <v>518</v>
      </c>
      <c r="G262" s="28">
        <v>825000</v>
      </c>
      <c r="H262" s="34" t="s">
        <v>1086</v>
      </c>
    </row>
    <row r="263" spans="1:8" ht="30" x14ac:dyDescent="0.2">
      <c r="A263" s="10">
        <v>260</v>
      </c>
      <c r="B263" s="3" t="s">
        <v>343</v>
      </c>
      <c r="C263" s="3" t="s">
        <v>519</v>
      </c>
      <c r="D263" s="3" t="s">
        <v>375</v>
      </c>
      <c r="E263" s="6" t="s">
        <v>851</v>
      </c>
      <c r="F263" s="18" t="s">
        <v>520</v>
      </c>
      <c r="G263" s="28">
        <v>165774</v>
      </c>
      <c r="H263" s="34" t="s">
        <v>1086</v>
      </c>
    </row>
    <row r="264" spans="1:8" ht="15" x14ac:dyDescent="0.2">
      <c r="A264" s="10">
        <v>261</v>
      </c>
      <c r="B264" s="3" t="s">
        <v>10</v>
      </c>
      <c r="C264" s="3" t="s">
        <v>256</v>
      </c>
      <c r="D264" s="3" t="s">
        <v>255</v>
      </c>
      <c r="E264" s="6" t="s">
        <v>852</v>
      </c>
      <c r="F264" s="18" t="s">
        <v>78</v>
      </c>
      <c r="G264" s="28">
        <v>233000</v>
      </c>
      <c r="H264" s="34" t="s">
        <v>1086</v>
      </c>
    </row>
    <row r="265" spans="1:8" ht="15" x14ac:dyDescent="0.2">
      <c r="A265" s="10">
        <v>262</v>
      </c>
      <c r="B265" s="3" t="s">
        <v>351</v>
      </c>
      <c r="C265" s="3" t="s">
        <v>352</v>
      </c>
      <c r="D265" s="3" t="s">
        <v>48</v>
      </c>
      <c r="E265" s="6" t="s">
        <v>851</v>
      </c>
      <c r="F265" s="18" t="s">
        <v>353</v>
      </c>
      <c r="G265" s="28">
        <v>600000</v>
      </c>
      <c r="H265" s="34" t="s">
        <v>1086</v>
      </c>
    </row>
    <row r="266" spans="1:8" ht="30" x14ac:dyDescent="0.2">
      <c r="A266" s="10">
        <v>263</v>
      </c>
      <c r="B266" s="3" t="s">
        <v>223</v>
      </c>
      <c r="C266" s="12" t="s">
        <v>1081</v>
      </c>
      <c r="D266" s="3" t="s">
        <v>11</v>
      </c>
      <c r="E266" s="6" t="s">
        <v>851</v>
      </c>
      <c r="F266" s="18" t="s">
        <v>225</v>
      </c>
      <c r="G266" s="28">
        <v>3025000</v>
      </c>
      <c r="H266" s="34" t="s">
        <v>1086</v>
      </c>
    </row>
    <row r="267" spans="1:8" ht="15" x14ac:dyDescent="0.2">
      <c r="A267" s="10">
        <v>264</v>
      </c>
      <c r="B267" s="3" t="s">
        <v>369</v>
      </c>
      <c r="C267" s="12" t="s">
        <v>992</v>
      </c>
      <c r="D267" s="3" t="s">
        <v>11</v>
      </c>
      <c r="E267" s="6" t="s">
        <v>851</v>
      </c>
      <c r="F267" s="18" t="s">
        <v>371</v>
      </c>
      <c r="G267" s="28">
        <v>800000</v>
      </c>
      <c r="H267" s="34" t="s">
        <v>1086</v>
      </c>
    </row>
    <row r="268" spans="1:8" ht="15" x14ac:dyDescent="0.2">
      <c r="A268" s="10">
        <v>265</v>
      </c>
      <c r="B268" s="3" t="s">
        <v>522</v>
      </c>
      <c r="C268" s="3" t="s">
        <v>523</v>
      </c>
      <c r="D268" s="3" t="s">
        <v>48</v>
      </c>
      <c r="E268" s="6" t="s">
        <v>851</v>
      </c>
      <c r="F268" s="18" t="s">
        <v>524</v>
      </c>
      <c r="G268" s="28">
        <v>1178175</v>
      </c>
      <c r="H268" s="34" t="s">
        <v>1086</v>
      </c>
    </row>
    <row r="269" spans="1:8" ht="60" x14ac:dyDescent="0.2">
      <c r="A269" s="10">
        <v>266</v>
      </c>
      <c r="B269" s="3" t="s">
        <v>525</v>
      </c>
      <c r="C269" s="11" t="s">
        <v>863</v>
      </c>
      <c r="D269" s="3" t="s">
        <v>161</v>
      </c>
      <c r="E269" s="6" t="s">
        <v>851</v>
      </c>
      <c r="F269" s="18" t="s">
        <v>521</v>
      </c>
      <c r="G269" s="28">
        <v>253600</v>
      </c>
      <c r="H269" s="34" t="s">
        <v>1086</v>
      </c>
    </row>
    <row r="270" spans="1:8" ht="30" x14ac:dyDescent="0.2">
      <c r="A270" s="10">
        <v>267</v>
      </c>
      <c r="B270" s="3" t="s">
        <v>308</v>
      </c>
      <c r="C270" s="12" t="s">
        <v>1027</v>
      </c>
      <c r="D270" s="3" t="s">
        <v>144</v>
      </c>
      <c r="E270" s="6" t="s">
        <v>851</v>
      </c>
      <c r="F270" s="18" t="s">
        <v>310</v>
      </c>
      <c r="G270" s="28">
        <v>487876</v>
      </c>
      <c r="H270" s="34" t="s">
        <v>1086</v>
      </c>
    </row>
    <row r="271" spans="1:8" ht="30" x14ac:dyDescent="0.2">
      <c r="A271" s="10">
        <v>268</v>
      </c>
      <c r="B271" s="3" t="s">
        <v>527</v>
      </c>
      <c r="C271" s="3" t="s">
        <v>529</v>
      </c>
      <c r="D271" s="3" t="s">
        <v>528</v>
      </c>
      <c r="E271" s="6" t="s">
        <v>853</v>
      </c>
      <c r="F271" s="18" t="s">
        <v>530</v>
      </c>
      <c r="G271" s="28">
        <v>610000</v>
      </c>
      <c r="H271" s="34" t="s">
        <v>1086</v>
      </c>
    </row>
    <row r="272" spans="1:8" ht="30" x14ac:dyDescent="0.2">
      <c r="A272" s="10">
        <v>269</v>
      </c>
      <c r="B272" s="3" t="s">
        <v>41</v>
      </c>
      <c r="C272" s="12" t="s">
        <v>985</v>
      </c>
      <c r="D272" s="3" t="s">
        <v>33</v>
      </c>
      <c r="E272" s="6" t="s">
        <v>851</v>
      </c>
      <c r="F272" s="18" t="s">
        <v>43</v>
      </c>
      <c r="G272" s="28">
        <v>150000</v>
      </c>
      <c r="H272" s="34" t="s">
        <v>1086</v>
      </c>
    </row>
    <row r="273" spans="1:8" ht="45" x14ac:dyDescent="0.2">
      <c r="A273" s="10">
        <v>270</v>
      </c>
      <c r="B273" s="3" t="s">
        <v>348</v>
      </c>
      <c r="C273" s="11" t="s">
        <v>864</v>
      </c>
      <c r="D273" s="3" t="s">
        <v>161</v>
      </c>
      <c r="E273" s="6" t="s">
        <v>851</v>
      </c>
      <c r="F273" s="18" t="s">
        <v>346</v>
      </c>
      <c r="G273" s="28">
        <v>507200</v>
      </c>
      <c r="H273" s="34" t="s">
        <v>1086</v>
      </c>
    </row>
    <row r="274" spans="1:8" ht="30" x14ac:dyDescent="0.2">
      <c r="A274" s="10">
        <v>271</v>
      </c>
      <c r="B274" s="3" t="s">
        <v>156</v>
      </c>
      <c r="C274" s="12" t="s">
        <v>1000</v>
      </c>
      <c r="D274" s="3" t="s">
        <v>110</v>
      </c>
      <c r="E274" s="6" t="s">
        <v>851</v>
      </c>
      <c r="F274" s="18" t="s">
        <v>194</v>
      </c>
      <c r="G274" s="28">
        <v>1189276</v>
      </c>
      <c r="H274" s="34" t="s">
        <v>1086</v>
      </c>
    </row>
    <row r="275" spans="1:8" ht="60" x14ac:dyDescent="0.2">
      <c r="A275" s="10">
        <v>272</v>
      </c>
      <c r="B275" s="3" t="s">
        <v>531</v>
      </c>
      <c r="C275" s="3" t="s">
        <v>532</v>
      </c>
      <c r="D275" s="3" t="s">
        <v>1</v>
      </c>
      <c r="E275" s="6" t="s">
        <v>856</v>
      </c>
      <c r="F275" s="18" t="s">
        <v>257</v>
      </c>
      <c r="G275" s="28">
        <v>2500000</v>
      </c>
      <c r="H275" s="34" t="s">
        <v>1086</v>
      </c>
    </row>
    <row r="276" spans="1:8" ht="45" x14ac:dyDescent="0.2">
      <c r="A276" s="10">
        <v>273</v>
      </c>
      <c r="B276" s="3" t="s">
        <v>314</v>
      </c>
      <c r="C276" s="12" t="s">
        <v>894</v>
      </c>
      <c r="D276" s="3" t="s">
        <v>161</v>
      </c>
      <c r="E276" s="6" t="s">
        <v>851</v>
      </c>
      <c r="F276" s="18" t="s">
        <v>313</v>
      </c>
      <c r="G276" s="28">
        <v>253600</v>
      </c>
      <c r="H276" s="34" t="s">
        <v>1086</v>
      </c>
    </row>
    <row r="277" spans="1:8" ht="15" x14ac:dyDescent="0.2">
      <c r="A277" s="10">
        <v>274</v>
      </c>
      <c r="B277" s="3" t="s">
        <v>102</v>
      </c>
      <c r="C277" s="3" t="s">
        <v>103</v>
      </c>
      <c r="D277" s="3" t="s">
        <v>84</v>
      </c>
      <c r="E277" s="6" t="s">
        <v>851</v>
      </c>
      <c r="F277" s="18" t="s">
        <v>104</v>
      </c>
      <c r="G277" s="28">
        <v>1400000</v>
      </c>
      <c r="H277" s="34" t="s">
        <v>1086</v>
      </c>
    </row>
    <row r="278" spans="1:8" ht="45" x14ac:dyDescent="0.2">
      <c r="A278" s="10">
        <v>275</v>
      </c>
      <c r="B278" s="3" t="s">
        <v>335</v>
      </c>
      <c r="C278" s="12" t="s">
        <v>1057</v>
      </c>
      <c r="D278" s="3" t="s">
        <v>161</v>
      </c>
      <c r="E278" s="6" t="s">
        <v>851</v>
      </c>
      <c r="F278" s="18" t="s">
        <v>337</v>
      </c>
      <c r="G278" s="28">
        <v>253600</v>
      </c>
      <c r="H278" s="34" t="s">
        <v>1086</v>
      </c>
    </row>
    <row r="279" spans="1:8" ht="15" x14ac:dyDescent="0.2">
      <c r="A279" s="10">
        <v>276</v>
      </c>
      <c r="B279" s="3" t="s">
        <v>456</v>
      </c>
      <c r="C279" s="12" t="s">
        <v>923</v>
      </c>
      <c r="D279" s="3" t="s">
        <v>203</v>
      </c>
      <c r="E279" s="6" t="s">
        <v>853</v>
      </c>
      <c r="F279" s="18" t="s">
        <v>362</v>
      </c>
      <c r="G279" s="28">
        <v>270000</v>
      </c>
      <c r="H279" s="34" t="s">
        <v>1086</v>
      </c>
    </row>
    <row r="280" spans="1:8" ht="45" x14ac:dyDescent="0.2">
      <c r="A280" s="10">
        <v>277</v>
      </c>
      <c r="B280" s="3" t="s">
        <v>357</v>
      </c>
      <c r="C280" s="3" t="s">
        <v>358</v>
      </c>
      <c r="D280" s="3" t="s">
        <v>44</v>
      </c>
      <c r="E280" s="6" t="s">
        <v>851</v>
      </c>
      <c r="F280" s="18" t="s">
        <v>359</v>
      </c>
      <c r="G280" s="28">
        <v>1045174</v>
      </c>
      <c r="H280" s="34" t="s">
        <v>1086</v>
      </c>
    </row>
    <row r="281" spans="1:8" ht="30" x14ac:dyDescent="0.2">
      <c r="A281" s="10">
        <v>278</v>
      </c>
      <c r="B281" s="3" t="s">
        <v>105</v>
      </c>
      <c r="C281" s="12" t="s">
        <v>883</v>
      </c>
      <c r="D281" s="3" t="s">
        <v>48</v>
      </c>
      <c r="E281" s="6" t="s">
        <v>851</v>
      </c>
      <c r="F281" s="18" t="s">
        <v>535</v>
      </c>
      <c r="G281" s="28">
        <v>1160000</v>
      </c>
      <c r="H281" s="34" t="s">
        <v>1086</v>
      </c>
    </row>
    <row r="282" spans="1:8" ht="30" x14ac:dyDescent="0.2">
      <c r="A282" s="10">
        <v>279</v>
      </c>
      <c r="B282" s="3" t="s">
        <v>536</v>
      </c>
      <c r="C282" s="3" t="s">
        <v>537</v>
      </c>
      <c r="D282" s="3" t="s">
        <v>203</v>
      </c>
      <c r="E282" s="6" t="s">
        <v>852</v>
      </c>
      <c r="F282" s="18" t="s">
        <v>428</v>
      </c>
      <c r="G282" s="28">
        <v>200000</v>
      </c>
      <c r="H282" s="34" t="s">
        <v>1086</v>
      </c>
    </row>
    <row r="283" spans="1:8" ht="30" x14ac:dyDescent="0.2">
      <c r="A283" s="10">
        <v>280</v>
      </c>
      <c r="B283" s="3" t="s">
        <v>538</v>
      </c>
      <c r="C283" s="12" t="s">
        <v>1079</v>
      </c>
      <c r="D283" s="3" t="s">
        <v>161</v>
      </c>
      <c r="E283" s="6" t="s">
        <v>851</v>
      </c>
      <c r="F283" s="18" t="s">
        <v>499</v>
      </c>
      <c r="G283" s="28">
        <v>253600</v>
      </c>
      <c r="H283" s="34" t="s">
        <v>1086</v>
      </c>
    </row>
    <row r="284" spans="1:8" ht="45" x14ac:dyDescent="0.2">
      <c r="A284" s="10">
        <v>281</v>
      </c>
      <c r="B284" s="3" t="s">
        <v>122</v>
      </c>
      <c r="C284" s="3" t="s">
        <v>540</v>
      </c>
      <c r="D284" s="3" t="s">
        <v>19</v>
      </c>
      <c r="E284" s="6" t="s">
        <v>853</v>
      </c>
      <c r="F284" s="18" t="s">
        <v>541</v>
      </c>
      <c r="G284" s="28">
        <v>1100200</v>
      </c>
      <c r="H284" s="34" t="s">
        <v>1086</v>
      </c>
    </row>
    <row r="285" spans="1:8" ht="30" x14ac:dyDescent="0.2">
      <c r="A285" s="10">
        <v>282</v>
      </c>
      <c r="B285" s="3" t="s">
        <v>267</v>
      </c>
      <c r="C285" s="3" t="s">
        <v>542</v>
      </c>
      <c r="D285" s="3" t="s">
        <v>161</v>
      </c>
      <c r="E285" s="6" t="s">
        <v>853</v>
      </c>
      <c r="F285" s="18" t="s">
        <v>176</v>
      </c>
      <c r="G285" s="28">
        <v>649449</v>
      </c>
      <c r="H285" s="34" t="s">
        <v>1086</v>
      </c>
    </row>
    <row r="286" spans="1:8" ht="15" x14ac:dyDescent="0.2">
      <c r="A286" s="10">
        <v>283</v>
      </c>
      <c r="B286" s="3" t="s">
        <v>41</v>
      </c>
      <c r="C286" s="12" t="s">
        <v>1033</v>
      </c>
      <c r="D286" s="3" t="s">
        <v>44</v>
      </c>
      <c r="E286" s="6" t="s">
        <v>851</v>
      </c>
      <c r="F286" s="18" t="s">
        <v>46</v>
      </c>
      <c r="G286" s="28">
        <v>300000</v>
      </c>
      <c r="H286" s="34" t="s">
        <v>1086</v>
      </c>
    </row>
    <row r="287" spans="1:8" ht="30" x14ac:dyDescent="0.2">
      <c r="A287" s="10">
        <v>284</v>
      </c>
      <c r="B287" s="3" t="s">
        <v>543</v>
      </c>
      <c r="C287" s="3" t="s">
        <v>544</v>
      </c>
      <c r="D287" s="3" t="s">
        <v>161</v>
      </c>
      <c r="E287" s="6" t="s">
        <v>852</v>
      </c>
      <c r="F287" s="18" t="s">
        <v>545</v>
      </c>
      <c r="G287" s="28">
        <v>337120</v>
      </c>
      <c r="H287" s="34" t="s">
        <v>1086</v>
      </c>
    </row>
    <row r="288" spans="1:8" ht="30" x14ac:dyDescent="0.2">
      <c r="A288" s="10">
        <v>285</v>
      </c>
      <c r="B288" s="3" t="s">
        <v>154</v>
      </c>
      <c r="C288" s="3" t="s">
        <v>155</v>
      </c>
      <c r="D288" s="3" t="s">
        <v>29</v>
      </c>
      <c r="E288" s="6" t="s">
        <v>851</v>
      </c>
      <c r="F288" s="18" t="s">
        <v>546</v>
      </c>
      <c r="G288" s="28">
        <v>900000</v>
      </c>
      <c r="H288" s="34" t="s">
        <v>1086</v>
      </c>
    </row>
    <row r="289" spans="1:8" ht="45" x14ac:dyDescent="0.2">
      <c r="A289" s="10">
        <v>286</v>
      </c>
      <c r="B289" s="21" t="s">
        <v>10</v>
      </c>
      <c r="C289" s="12" t="s">
        <v>889</v>
      </c>
      <c r="D289" s="3" t="s">
        <v>547</v>
      </c>
      <c r="E289" s="6" t="s">
        <v>852</v>
      </c>
      <c r="F289" s="18" t="s">
        <v>549</v>
      </c>
      <c r="G289" s="28">
        <v>940000</v>
      </c>
      <c r="H289" s="34" t="s">
        <v>1086</v>
      </c>
    </row>
    <row r="290" spans="1:8" ht="30" x14ac:dyDescent="0.2">
      <c r="A290" s="10">
        <v>287</v>
      </c>
      <c r="B290" s="3" t="s">
        <v>122</v>
      </c>
      <c r="C290" s="3" t="s">
        <v>551</v>
      </c>
      <c r="D290" s="3" t="s">
        <v>550</v>
      </c>
      <c r="E290" s="6" t="s">
        <v>851</v>
      </c>
      <c r="F290" s="18" t="s">
        <v>261</v>
      </c>
      <c r="G290" s="28">
        <v>500000</v>
      </c>
      <c r="H290" s="34" t="s">
        <v>1086</v>
      </c>
    </row>
    <row r="291" spans="1:8" ht="30" x14ac:dyDescent="0.2">
      <c r="A291" s="10">
        <v>288</v>
      </c>
      <c r="B291" s="3" t="s">
        <v>97</v>
      </c>
      <c r="C291" s="12" t="s">
        <v>943</v>
      </c>
      <c r="D291" s="3" t="s">
        <v>11</v>
      </c>
      <c r="E291" s="6" t="s">
        <v>854</v>
      </c>
      <c r="F291" s="18" t="s">
        <v>99</v>
      </c>
      <c r="G291" s="28">
        <v>2247998</v>
      </c>
      <c r="H291" s="34" t="s">
        <v>1086</v>
      </c>
    </row>
    <row r="292" spans="1:8" ht="30" x14ac:dyDescent="0.2">
      <c r="A292" s="10">
        <v>289</v>
      </c>
      <c r="B292" s="3" t="s">
        <v>553</v>
      </c>
      <c r="C292" s="3" t="s">
        <v>554</v>
      </c>
      <c r="D292" s="3" t="s">
        <v>29</v>
      </c>
      <c r="E292" s="6" t="s">
        <v>851</v>
      </c>
      <c r="F292" s="18" t="s">
        <v>183</v>
      </c>
      <c r="G292" s="28">
        <v>2602627</v>
      </c>
      <c r="H292" s="34" t="s">
        <v>1086</v>
      </c>
    </row>
    <row r="293" spans="1:8" ht="45" x14ac:dyDescent="0.2">
      <c r="A293" s="10">
        <v>290</v>
      </c>
      <c r="B293" s="3" t="s">
        <v>206</v>
      </c>
      <c r="C293" s="3" t="s">
        <v>207</v>
      </c>
      <c r="D293" s="3" t="s">
        <v>19</v>
      </c>
      <c r="E293" s="6" t="s">
        <v>856</v>
      </c>
      <c r="F293" s="18" t="s">
        <v>208</v>
      </c>
      <c r="G293" s="28">
        <v>230000</v>
      </c>
      <c r="H293" s="34" t="s">
        <v>1086</v>
      </c>
    </row>
    <row r="294" spans="1:8" ht="30" x14ac:dyDescent="0.2">
      <c r="A294" s="10">
        <v>291</v>
      </c>
      <c r="B294" s="3" t="s">
        <v>302</v>
      </c>
      <c r="C294" s="3" t="s">
        <v>303</v>
      </c>
      <c r="D294" s="3" t="s">
        <v>11</v>
      </c>
      <c r="E294" s="6" t="s">
        <v>854</v>
      </c>
      <c r="F294" s="18" t="s">
        <v>260</v>
      </c>
      <c r="G294" s="28">
        <v>548901</v>
      </c>
      <c r="H294" s="34" t="s">
        <v>1086</v>
      </c>
    </row>
    <row r="295" spans="1:8" ht="30" x14ac:dyDescent="0.2">
      <c r="A295" s="10">
        <v>292</v>
      </c>
      <c r="B295" s="3" t="s">
        <v>555</v>
      </c>
      <c r="C295" s="3" t="s">
        <v>556</v>
      </c>
      <c r="D295" s="3" t="s">
        <v>161</v>
      </c>
      <c r="E295" s="6" t="s">
        <v>851</v>
      </c>
      <c r="F295" s="18" t="s">
        <v>557</v>
      </c>
      <c r="G295" s="28">
        <v>253600</v>
      </c>
      <c r="H295" s="34" t="s">
        <v>1086</v>
      </c>
    </row>
    <row r="296" spans="1:8" ht="30" x14ac:dyDescent="0.2">
      <c r="A296" s="10">
        <v>293</v>
      </c>
      <c r="B296" s="3" t="s">
        <v>55</v>
      </c>
      <c r="C296" s="12" t="s">
        <v>1028</v>
      </c>
      <c r="D296" s="3" t="s">
        <v>1</v>
      </c>
      <c r="E296" s="6" t="s">
        <v>851</v>
      </c>
      <c r="F296" s="18" t="s">
        <v>3</v>
      </c>
      <c r="G296" s="28">
        <v>500000</v>
      </c>
      <c r="H296" s="34" t="s">
        <v>1086</v>
      </c>
    </row>
    <row r="297" spans="1:8" ht="60" x14ac:dyDescent="0.2">
      <c r="A297" s="10">
        <v>294</v>
      </c>
      <c r="B297" s="3" t="s">
        <v>558</v>
      </c>
      <c r="C297" s="3" t="s">
        <v>559</v>
      </c>
      <c r="D297" s="3" t="s">
        <v>161</v>
      </c>
      <c r="E297" s="6" t="s">
        <v>851</v>
      </c>
      <c r="F297" s="18" t="s">
        <v>560</v>
      </c>
      <c r="G297" s="28">
        <v>674240</v>
      </c>
      <c r="H297" s="34" t="s">
        <v>1086</v>
      </c>
    </row>
    <row r="298" spans="1:8" ht="15" x14ac:dyDescent="0.2">
      <c r="A298" s="10">
        <v>295</v>
      </c>
      <c r="B298" s="3" t="s">
        <v>10</v>
      </c>
      <c r="C298" s="3" t="s">
        <v>561</v>
      </c>
      <c r="D298" s="3" t="s">
        <v>19</v>
      </c>
      <c r="E298" s="6" t="s">
        <v>851</v>
      </c>
      <c r="F298" s="18" t="s">
        <v>8</v>
      </c>
      <c r="G298" s="28">
        <v>1230000</v>
      </c>
      <c r="H298" s="34" t="s">
        <v>1086</v>
      </c>
    </row>
    <row r="299" spans="1:8" ht="15" x14ac:dyDescent="0.2">
      <c r="A299" s="10">
        <v>296</v>
      </c>
      <c r="B299" s="3" t="s">
        <v>63</v>
      </c>
      <c r="C299" s="12" t="s">
        <v>983</v>
      </c>
      <c r="D299" s="3" t="s">
        <v>33</v>
      </c>
      <c r="E299" s="6" t="s">
        <v>851</v>
      </c>
      <c r="F299" s="18" t="s">
        <v>8</v>
      </c>
      <c r="G299" s="28">
        <v>150000</v>
      </c>
      <c r="H299" s="34" t="s">
        <v>1086</v>
      </c>
    </row>
    <row r="300" spans="1:8" ht="30" x14ac:dyDescent="0.2">
      <c r="A300" s="10">
        <v>297</v>
      </c>
      <c r="B300" s="3" t="s">
        <v>285</v>
      </c>
      <c r="C300" s="3" t="s">
        <v>562</v>
      </c>
      <c r="D300" s="3" t="s">
        <v>29</v>
      </c>
      <c r="E300" s="6" t="s">
        <v>851</v>
      </c>
      <c r="F300" s="18" t="s">
        <v>563</v>
      </c>
      <c r="G300" s="28">
        <v>3811000</v>
      </c>
      <c r="H300" s="34" t="s">
        <v>1086</v>
      </c>
    </row>
    <row r="301" spans="1:8" ht="30" x14ac:dyDescent="0.2">
      <c r="A301" s="10">
        <v>298</v>
      </c>
      <c r="B301" s="3" t="s">
        <v>74</v>
      </c>
      <c r="C301" s="3" t="s">
        <v>564</v>
      </c>
      <c r="D301" s="3" t="s">
        <v>48</v>
      </c>
      <c r="E301" s="6" t="s">
        <v>851</v>
      </c>
      <c r="F301" s="18" t="s">
        <v>552</v>
      </c>
      <c r="G301" s="28">
        <v>1973000</v>
      </c>
      <c r="H301" s="34" t="s">
        <v>1086</v>
      </c>
    </row>
    <row r="302" spans="1:8" ht="30" x14ac:dyDescent="0.2">
      <c r="A302" s="10">
        <v>299</v>
      </c>
      <c r="B302" s="7" t="s">
        <v>565</v>
      </c>
      <c r="C302" s="7" t="s">
        <v>566</v>
      </c>
      <c r="D302" s="7" t="s">
        <v>123</v>
      </c>
      <c r="E302" s="19" t="s">
        <v>853</v>
      </c>
      <c r="F302" s="31" t="s">
        <v>567</v>
      </c>
      <c r="G302" s="29">
        <v>110000</v>
      </c>
      <c r="H302" s="34" t="s">
        <v>1086</v>
      </c>
    </row>
    <row r="303" spans="1:8" ht="30" x14ac:dyDescent="0.2">
      <c r="A303" s="10">
        <v>300</v>
      </c>
      <c r="B303" s="3" t="s">
        <v>232</v>
      </c>
      <c r="C303" s="12" t="s">
        <v>959</v>
      </c>
      <c r="D303" s="3" t="s">
        <v>11</v>
      </c>
      <c r="E303" s="6" t="s">
        <v>854</v>
      </c>
      <c r="F303" s="18" t="s">
        <v>234</v>
      </c>
      <c r="G303" s="28">
        <v>2229163</v>
      </c>
      <c r="H303" s="34" t="s">
        <v>1086</v>
      </c>
    </row>
    <row r="304" spans="1:8" ht="15" x14ac:dyDescent="0.2">
      <c r="A304" s="10">
        <v>301</v>
      </c>
      <c r="B304" s="3" t="s">
        <v>343</v>
      </c>
      <c r="C304" s="12" t="s">
        <v>1054</v>
      </c>
      <c r="D304" s="3" t="s">
        <v>344</v>
      </c>
      <c r="E304" s="6" t="s">
        <v>851</v>
      </c>
      <c r="F304" s="18" t="s">
        <v>347</v>
      </c>
      <c r="G304" s="28">
        <v>169920</v>
      </c>
      <c r="H304" s="34" t="s">
        <v>1086</v>
      </c>
    </row>
    <row r="305" spans="1:8" ht="30" x14ac:dyDescent="0.2">
      <c r="A305" s="10">
        <v>302</v>
      </c>
      <c r="B305" s="7" t="s">
        <v>568</v>
      </c>
      <c r="C305" s="7" t="s">
        <v>569</v>
      </c>
      <c r="D305" s="7" t="s">
        <v>11</v>
      </c>
      <c r="E305" s="19" t="s">
        <v>853</v>
      </c>
      <c r="F305" s="31" t="s">
        <v>552</v>
      </c>
      <c r="G305" s="29">
        <v>100000</v>
      </c>
      <c r="H305" s="34" t="s">
        <v>1086</v>
      </c>
    </row>
    <row r="306" spans="1:8" ht="30" x14ac:dyDescent="0.2">
      <c r="A306" s="10">
        <v>303</v>
      </c>
      <c r="B306" s="3" t="s">
        <v>55</v>
      </c>
      <c r="C306" s="12" t="s">
        <v>1031</v>
      </c>
      <c r="D306" s="3" t="s">
        <v>344</v>
      </c>
      <c r="E306" s="6" t="s">
        <v>851</v>
      </c>
      <c r="F306" s="18" t="s">
        <v>447</v>
      </c>
      <c r="G306" s="28">
        <v>636260</v>
      </c>
      <c r="H306" s="34" t="s">
        <v>1086</v>
      </c>
    </row>
    <row r="307" spans="1:8" ht="30" x14ac:dyDescent="0.2">
      <c r="A307" s="10">
        <v>304</v>
      </c>
      <c r="B307" s="3" t="s">
        <v>413</v>
      </c>
      <c r="C307" s="12" t="s">
        <v>1018</v>
      </c>
      <c r="D307" s="3" t="s">
        <v>203</v>
      </c>
      <c r="E307" s="6" t="s">
        <v>853</v>
      </c>
      <c r="F307" s="18" t="s">
        <v>275</v>
      </c>
      <c r="G307" s="28">
        <v>150000</v>
      </c>
      <c r="H307" s="34" t="s">
        <v>1086</v>
      </c>
    </row>
    <row r="308" spans="1:8" ht="30" x14ac:dyDescent="0.2">
      <c r="A308" s="10">
        <v>305</v>
      </c>
      <c r="B308" s="3" t="s">
        <v>570</v>
      </c>
      <c r="C308" s="3" t="s">
        <v>572</v>
      </c>
      <c r="D308" s="3" t="s">
        <v>571</v>
      </c>
      <c r="E308" s="6" t="s">
        <v>853</v>
      </c>
      <c r="F308" s="18" t="s">
        <v>51</v>
      </c>
      <c r="G308" s="28">
        <v>1500000</v>
      </c>
      <c r="H308" s="34" t="s">
        <v>1086</v>
      </c>
    </row>
    <row r="309" spans="1:8" ht="30" x14ac:dyDescent="0.2">
      <c r="A309" s="10">
        <v>306</v>
      </c>
      <c r="B309" s="3" t="s">
        <v>357</v>
      </c>
      <c r="C309" s="11" t="s">
        <v>870</v>
      </c>
      <c r="D309" s="3" t="s">
        <v>19</v>
      </c>
      <c r="E309" s="6" t="s">
        <v>853</v>
      </c>
      <c r="F309" s="18" t="s">
        <v>385</v>
      </c>
      <c r="G309" s="28">
        <v>139599</v>
      </c>
      <c r="H309" s="34" t="s">
        <v>1086</v>
      </c>
    </row>
    <row r="310" spans="1:8" ht="45" x14ac:dyDescent="0.2">
      <c r="A310" s="10">
        <v>307</v>
      </c>
      <c r="B310" s="3" t="s">
        <v>348</v>
      </c>
      <c r="C310" s="12" t="s">
        <v>915</v>
      </c>
      <c r="D310" s="3" t="s">
        <v>161</v>
      </c>
      <c r="E310" s="6" t="s">
        <v>851</v>
      </c>
      <c r="F310" s="18" t="s">
        <v>346</v>
      </c>
      <c r="G310" s="28">
        <v>253600</v>
      </c>
      <c r="H310" s="34" t="s">
        <v>1086</v>
      </c>
    </row>
    <row r="311" spans="1:8" ht="15" x14ac:dyDescent="0.2">
      <c r="A311" s="10">
        <v>308</v>
      </c>
      <c r="B311" s="3" t="s">
        <v>495</v>
      </c>
      <c r="C311" s="11" t="s">
        <v>869</v>
      </c>
      <c r="D311" s="3" t="s">
        <v>48</v>
      </c>
      <c r="E311" s="6" t="s">
        <v>851</v>
      </c>
      <c r="F311" s="18" t="s">
        <v>497</v>
      </c>
      <c r="G311" s="28">
        <v>255000</v>
      </c>
      <c r="H311" s="34" t="s">
        <v>1086</v>
      </c>
    </row>
    <row r="312" spans="1:8" ht="15" x14ac:dyDescent="0.2">
      <c r="A312" s="10">
        <v>309</v>
      </c>
      <c r="B312" s="3" t="s">
        <v>94</v>
      </c>
      <c r="C312" s="3" t="s">
        <v>574</v>
      </c>
      <c r="D312" s="3" t="s">
        <v>11</v>
      </c>
      <c r="E312" s="6" t="s">
        <v>854</v>
      </c>
      <c r="F312" s="18" t="s">
        <v>575</v>
      </c>
      <c r="G312" s="28">
        <v>7925000</v>
      </c>
      <c r="H312" s="34" t="s">
        <v>1086</v>
      </c>
    </row>
    <row r="313" spans="1:8" ht="30" x14ac:dyDescent="0.2">
      <c r="A313" s="10">
        <v>310</v>
      </c>
      <c r="B313" s="3" t="s">
        <v>209</v>
      </c>
      <c r="C313" s="3" t="s">
        <v>211</v>
      </c>
      <c r="D313" s="3" t="s">
        <v>210</v>
      </c>
      <c r="E313" s="6" t="s">
        <v>851</v>
      </c>
      <c r="F313" s="18" t="s">
        <v>212</v>
      </c>
      <c r="G313" s="28">
        <v>358150</v>
      </c>
      <c r="H313" s="34" t="s">
        <v>1086</v>
      </c>
    </row>
    <row r="314" spans="1:8" ht="45" x14ac:dyDescent="0.2">
      <c r="A314" s="10">
        <v>311</v>
      </c>
      <c r="B314" s="3" t="s">
        <v>117</v>
      </c>
      <c r="C314" s="11" t="s">
        <v>868</v>
      </c>
      <c r="D314" s="3" t="s">
        <v>11</v>
      </c>
      <c r="E314" s="6" t="s">
        <v>854</v>
      </c>
      <c r="F314" s="18" t="s">
        <v>73</v>
      </c>
      <c r="G314" s="28">
        <v>2188479</v>
      </c>
      <c r="H314" s="34" t="s">
        <v>1086</v>
      </c>
    </row>
    <row r="315" spans="1:8" ht="30" x14ac:dyDescent="0.2">
      <c r="A315" s="10">
        <v>312</v>
      </c>
      <c r="B315" s="3" t="s">
        <v>577</v>
      </c>
      <c r="C315" s="3" t="s">
        <v>578</v>
      </c>
      <c r="D315" s="3" t="s">
        <v>1</v>
      </c>
      <c r="E315" s="6" t="s">
        <v>851</v>
      </c>
      <c r="F315" s="18" t="s">
        <v>579</v>
      </c>
      <c r="G315" s="28">
        <v>4012990</v>
      </c>
      <c r="H315" s="34" t="s">
        <v>1086</v>
      </c>
    </row>
    <row r="316" spans="1:8" ht="30" x14ac:dyDescent="0.2">
      <c r="A316" s="10">
        <v>313</v>
      </c>
      <c r="B316" s="3" t="s">
        <v>354</v>
      </c>
      <c r="C316" s="12" t="s">
        <v>927</v>
      </c>
      <c r="D316" s="3" t="s">
        <v>161</v>
      </c>
      <c r="E316" s="6" t="s">
        <v>851</v>
      </c>
      <c r="F316" s="18" t="s">
        <v>323</v>
      </c>
      <c r="G316" s="28">
        <v>506954</v>
      </c>
      <c r="H316" s="34" t="s">
        <v>1086</v>
      </c>
    </row>
    <row r="317" spans="1:8" ht="45" x14ac:dyDescent="0.2">
      <c r="A317" s="10">
        <v>314</v>
      </c>
      <c r="B317" s="3" t="s">
        <v>206</v>
      </c>
      <c r="C317" s="11" t="s">
        <v>867</v>
      </c>
      <c r="D317" s="3" t="s">
        <v>11</v>
      </c>
      <c r="E317" s="6" t="s">
        <v>851</v>
      </c>
      <c r="F317" s="18" t="s">
        <v>231</v>
      </c>
      <c r="G317" s="28">
        <v>1650000</v>
      </c>
      <c r="H317" s="34" t="s">
        <v>1086</v>
      </c>
    </row>
    <row r="318" spans="1:8" ht="15" x14ac:dyDescent="0.2">
      <c r="A318" s="10">
        <v>315</v>
      </c>
      <c r="B318" s="3" t="s">
        <v>580</v>
      </c>
      <c r="C318" s="3" t="s">
        <v>581</v>
      </c>
      <c r="D318" s="3" t="s">
        <v>48</v>
      </c>
      <c r="E318" s="6" t="s">
        <v>853</v>
      </c>
      <c r="F318" s="18" t="s">
        <v>567</v>
      </c>
      <c r="G318" s="28">
        <v>240000</v>
      </c>
      <c r="H318" s="34" t="s">
        <v>1086</v>
      </c>
    </row>
    <row r="319" spans="1:8" ht="45" x14ac:dyDescent="0.2">
      <c r="A319" s="10">
        <v>316</v>
      </c>
      <c r="B319" s="3" t="s">
        <v>282</v>
      </c>
      <c r="C319" s="12" t="s">
        <v>1067</v>
      </c>
      <c r="D319" s="3" t="s">
        <v>161</v>
      </c>
      <c r="E319" s="6" t="s">
        <v>853</v>
      </c>
      <c r="F319" s="18" t="s">
        <v>584</v>
      </c>
      <c r="G319" s="28">
        <v>466489</v>
      </c>
      <c r="H319" s="34" t="s">
        <v>1086</v>
      </c>
    </row>
    <row r="320" spans="1:8" ht="30" x14ac:dyDescent="0.2">
      <c r="A320" s="10">
        <v>317</v>
      </c>
      <c r="B320" s="3" t="s">
        <v>585</v>
      </c>
      <c r="C320" s="3" t="s">
        <v>586</v>
      </c>
      <c r="D320" s="3" t="s">
        <v>161</v>
      </c>
      <c r="E320" s="6" t="s">
        <v>852</v>
      </c>
      <c r="F320" s="18" t="s">
        <v>563</v>
      </c>
      <c r="G320" s="28">
        <v>188371</v>
      </c>
      <c r="H320" s="34" t="s">
        <v>1086</v>
      </c>
    </row>
    <row r="321" spans="1:8" ht="15" x14ac:dyDescent="0.2">
      <c r="A321" s="10">
        <v>318</v>
      </c>
      <c r="B321" s="3" t="s">
        <v>320</v>
      </c>
      <c r="C321" s="11" t="s">
        <v>865</v>
      </c>
      <c r="D321" s="3" t="s">
        <v>84</v>
      </c>
      <c r="E321" s="6" t="s">
        <v>851</v>
      </c>
      <c r="F321" s="18" t="s">
        <v>36</v>
      </c>
      <c r="G321" s="28">
        <v>500000</v>
      </c>
      <c r="H321" s="34" t="s">
        <v>1086</v>
      </c>
    </row>
    <row r="322" spans="1:8" ht="30" x14ac:dyDescent="0.2">
      <c r="A322" s="10">
        <v>319</v>
      </c>
      <c r="B322" s="3" t="s">
        <v>74</v>
      </c>
      <c r="C322" s="12" t="s">
        <v>994</v>
      </c>
      <c r="D322" s="3" t="s">
        <v>44</v>
      </c>
      <c r="E322" s="6" t="s">
        <v>851</v>
      </c>
      <c r="F322" s="18" t="s">
        <v>4</v>
      </c>
      <c r="G322" s="28">
        <v>872897</v>
      </c>
      <c r="H322" s="34" t="s">
        <v>1086</v>
      </c>
    </row>
    <row r="323" spans="1:8" ht="60" x14ac:dyDescent="0.2">
      <c r="A323" s="10">
        <v>320</v>
      </c>
      <c r="B323" s="3" t="s">
        <v>525</v>
      </c>
      <c r="C323" s="3" t="s">
        <v>526</v>
      </c>
      <c r="D323" s="3" t="s">
        <v>161</v>
      </c>
      <c r="E323" s="6" t="s">
        <v>851</v>
      </c>
      <c r="F323" s="18" t="s">
        <v>521</v>
      </c>
      <c r="G323" s="28">
        <v>253600</v>
      </c>
      <c r="H323" s="34" t="s">
        <v>1086</v>
      </c>
    </row>
    <row r="324" spans="1:8" ht="15" x14ac:dyDescent="0.2">
      <c r="A324" s="10">
        <v>321</v>
      </c>
      <c r="B324" s="3" t="s">
        <v>264</v>
      </c>
      <c r="C324" s="11" t="s">
        <v>866</v>
      </c>
      <c r="D324" s="3" t="s">
        <v>84</v>
      </c>
      <c r="E324" s="6" t="s">
        <v>851</v>
      </c>
      <c r="F324" s="18" t="s">
        <v>266</v>
      </c>
      <c r="G324" s="28">
        <v>500000</v>
      </c>
      <c r="H324" s="34" t="s">
        <v>1086</v>
      </c>
    </row>
    <row r="325" spans="1:8" ht="30" x14ac:dyDescent="0.2">
      <c r="A325" s="10">
        <v>322</v>
      </c>
      <c r="B325" s="3" t="s">
        <v>229</v>
      </c>
      <c r="C325" s="12" t="s">
        <v>912</v>
      </c>
      <c r="D325" s="3" t="s">
        <v>203</v>
      </c>
      <c r="E325" s="6" t="s">
        <v>852</v>
      </c>
      <c r="F325" s="18" t="s">
        <v>230</v>
      </c>
      <c r="G325" s="28">
        <v>198500</v>
      </c>
      <c r="H325" s="34" t="s">
        <v>1086</v>
      </c>
    </row>
    <row r="326" spans="1:8" ht="45" x14ac:dyDescent="0.2">
      <c r="A326" s="10">
        <v>323</v>
      </c>
      <c r="B326" s="3" t="s">
        <v>206</v>
      </c>
      <c r="C326" s="12" t="s">
        <v>1022</v>
      </c>
      <c r="D326" s="3" t="s">
        <v>19</v>
      </c>
      <c r="E326" s="6" t="s">
        <v>856</v>
      </c>
      <c r="F326" s="18" t="s">
        <v>208</v>
      </c>
      <c r="G326" s="28">
        <v>135000</v>
      </c>
      <c r="H326" s="34" t="s">
        <v>1086</v>
      </c>
    </row>
    <row r="327" spans="1:8" ht="30" x14ac:dyDescent="0.2">
      <c r="A327" s="10">
        <v>324</v>
      </c>
      <c r="B327" s="3" t="s">
        <v>156</v>
      </c>
      <c r="C327" s="12" t="s">
        <v>938</v>
      </c>
      <c r="D327" s="3" t="s">
        <v>226</v>
      </c>
      <c r="E327" s="6" t="s">
        <v>852</v>
      </c>
      <c r="F327" s="18" t="s">
        <v>228</v>
      </c>
      <c r="G327" s="28">
        <v>838248</v>
      </c>
      <c r="H327" s="34" t="s">
        <v>1086</v>
      </c>
    </row>
    <row r="328" spans="1:8" ht="15" x14ac:dyDescent="0.2">
      <c r="A328" s="10">
        <v>325</v>
      </c>
      <c r="B328" s="3" t="s">
        <v>296</v>
      </c>
      <c r="C328" s="3" t="s">
        <v>297</v>
      </c>
      <c r="D328" s="3" t="s">
        <v>84</v>
      </c>
      <c r="E328" s="6" t="s">
        <v>851</v>
      </c>
      <c r="F328" s="18" t="s">
        <v>292</v>
      </c>
      <c r="G328" s="28">
        <v>550000</v>
      </c>
      <c r="H328" s="34" t="s">
        <v>1086</v>
      </c>
    </row>
    <row r="329" spans="1:8" ht="30" x14ac:dyDescent="0.2">
      <c r="A329" s="10">
        <v>326</v>
      </c>
      <c r="B329" s="3" t="s">
        <v>223</v>
      </c>
      <c r="C329" s="12" t="s">
        <v>1080</v>
      </c>
      <c r="D329" s="3" t="s">
        <v>11</v>
      </c>
      <c r="E329" s="6" t="s">
        <v>851</v>
      </c>
      <c r="F329" s="18" t="s">
        <v>225</v>
      </c>
      <c r="G329" s="28">
        <v>1050000</v>
      </c>
      <c r="H329" s="34" t="s">
        <v>1086</v>
      </c>
    </row>
    <row r="330" spans="1:8" ht="30" x14ac:dyDescent="0.2">
      <c r="A330" s="10">
        <v>327</v>
      </c>
      <c r="B330" s="3" t="s">
        <v>424</v>
      </c>
      <c r="C330" s="12" t="s">
        <v>929</v>
      </c>
      <c r="D330" s="3" t="s">
        <v>203</v>
      </c>
      <c r="E330" s="6" t="s">
        <v>852</v>
      </c>
      <c r="F330" s="18" t="s">
        <v>426</v>
      </c>
      <c r="G330" s="28">
        <v>260000</v>
      </c>
      <c r="H330" s="34" t="s">
        <v>1086</v>
      </c>
    </row>
    <row r="331" spans="1:8" ht="45" x14ac:dyDescent="0.2">
      <c r="A331" s="10">
        <v>328</v>
      </c>
      <c r="B331" s="3" t="s">
        <v>587</v>
      </c>
      <c r="C331" s="3" t="s">
        <v>588</v>
      </c>
      <c r="D331" s="3" t="s">
        <v>161</v>
      </c>
      <c r="E331" s="6" t="s">
        <v>852</v>
      </c>
      <c r="F331" s="18" t="s">
        <v>589</v>
      </c>
      <c r="G331" s="28">
        <v>253600</v>
      </c>
      <c r="H331" s="34" t="s">
        <v>1086</v>
      </c>
    </row>
    <row r="332" spans="1:8" ht="15" x14ac:dyDescent="0.2">
      <c r="A332" s="10">
        <v>329</v>
      </c>
      <c r="B332" s="3" t="s">
        <v>590</v>
      </c>
      <c r="C332" s="3" t="s">
        <v>591</v>
      </c>
      <c r="D332" s="3" t="s">
        <v>203</v>
      </c>
      <c r="E332" s="6" t="s">
        <v>852</v>
      </c>
      <c r="F332" s="18" t="s">
        <v>592</v>
      </c>
      <c r="G332" s="28">
        <v>120000</v>
      </c>
      <c r="H332" s="34" t="s">
        <v>1086</v>
      </c>
    </row>
    <row r="333" spans="1:8" ht="30" x14ac:dyDescent="0.2">
      <c r="A333" s="10">
        <v>330</v>
      </c>
      <c r="B333" s="3" t="s">
        <v>593</v>
      </c>
      <c r="C333" s="3" t="s">
        <v>594</v>
      </c>
      <c r="D333" s="3" t="s">
        <v>48</v>
      </c>
      <c r="E333" s="6" t="s">
        <v>851</v>
      </c>
      <c r="F333" s="18" t="s">
        <v>514</v>
      </c>
      <c r="G333" s="28">
        <v>3000000</v>
      </c>
      <c r="H333" s="34" t="s">
        <v>1086</v>
      </c>
    </row>
    <row r="334" spans="1:8" ht="15" x14ac:dyDescent="0.2">
      <c r="A334" s="10">
        <v>331</v>
      </c>
      <c r="B334" s="3" t="s">
        <v>595</v>
      </c>
      <c r="C334" s="3" t="s">
        <v>596</v>
      </c>
      <c r="D334" s="3" t="s">
        <v>11</v>
      </c>
      <c r="E334" s="6" t="s">
        <v>856</v>
      </c>
      <c r="F334" s="18" t="s">
        <v>597</v>
      </c>
      <c r="G334" s="28">
        <v>62500000</v>
      </c>
      <c r="H334" s="34" t="s">
        <v>1086</v>
      </c>
    </row>
    <row r="335" spans="1:8" ht="45" x14ac:dyDescent="0.2">
      <c r="A335" s="10">
        <v>332</v>
      </c>
      <c r="B335" s="3" t="s">
        <v>117</v>
      </c>
      <c r="C335" s="3" t="s">
        <v>598</v>
      </c>
      <c r="D335" s="3" t="s">
        <v>11</v>
      </c>
      <c r="E335" s="6" t="s">
        <v>853</v>
      </c>
      <c r="F335" s="18" t="s">
        <v>567</v>
      </c>
      <c r="G335" s="28">
        <v>255000</v>
      </c>
      <c r="H335" s="34" t="s">
        <v>1086</v>
      </c>
    </row>
    <row r="336" spans="1:8" ht="30" x14ac:dyDescent="0.2">
      <c r="A336" s="10">
        <v>333</v>
      </c>
      <c r="B336" s="7" t="s">
        <v>160</v>
      </c>
      <c r="C336" s="12" t="s">
        <v>925</v>
      </c>
      <c r="D336" s="7" t="s">
        <v>161</v>
      </c>
      <c r="E336" s="19" t="s">
        <v>854</v>
      </c>
      <c r="F336" s="31" t="s">
        <v>163</v>
      </c>
      <c r="G336" s="29">
        <v>92622</v>
      </c>
      <c r="H336" s="34" t="s">
        <v>1086</v>
      </c>
    </row>
    <row r="337" spans="1:8" ht="45" x14ac:dyDescent="0.2">
      <c r="A337" s="10">
        <v>334</v>
      </c>
      <c r="B337" s="3" t="s">
        <v>288</v>
      </c>
      <c r="C337" s="12" t="s">
        <v>1039</v>
      </c>
      <c r="D337" s="3" t="s">
        <v>161</v>
      </c>
      <c r="E337" s="6" t="s">
        <v>852</v>
      </c>
      <c r="F337" s="18" t="s">
        <v>290</v>
      </c>
      <c r="G337" s="28">
        <v>507200</v>
      </c>
      <c r="H337" s="34" t="s">
        <v>1086</v>
      </c>
    </row>
    <row r="338" spans="1:8" ht="45" x14ac:dyDescent="0.2">
      <c r="A338" s="10">
        <v>335</v>
      </c>
      <c r="B338" s="3" t="s">
        <v>338</v>
      </c>
      <c r="C338" s="12" t="s">
        <v>1004</v>
      </c>
      <c r="D338" s="3" t="s">
        <v>161</v>
      </c>
      <c r="E338" s="6" t="s">
        <v>851</v>
      </c>
      <c r="F338" s="18" t="s">
        <v>340</v>
      </c>
      <c r="G338" s="28">
        <v>674240</v>
      </c>
      <c r="H338" s="34" t="s">
        <v>1086</v>
      </c>
    </row>
    <row r="339" spans="1:8" ht="15" x14ac:dyDescent="0.2">
      <c r="A339" s="10">
        <v>336</v>
      </c>
      <c r="B339" s="3" t="s">
        <v>241</v>
      </c>
      <c r="C339" s="12" t="s">
        <v>989</v>
      </c>
      <c r="D339" s="3" t="s">
        <v>203</v>
      </c>
      <c r="E339" s="6" t="s">
        <v>852</v>
      </c>
      <c r="F339" s="18" t="s">
        <v>243</v>
      </c>
      <c r="G339" s="28">
        <v>130000</v>
      </c>
      <c r="H339" s="34" t="s">
        <v>1086</v>
      </c>
    </row>
    <row r="340" spans="1:8" ht="30" x14ac:dyDescent="0.2">
      <c r="A340" s="10">
        <v>337</v>
      </c>
      <c r="B340" s="3" t="s">
        <v>555</v>
      </c>
      <c r="C340" s="11" t="s">
        <v>871</v>
      </c>
      <c r="D340" s="3" t="s">
        <v>161</v>
      </c>
      <c r="E340" s="6" t="s">
        <v>851</v>
      </c>
      <c r="F340" s="18" t="s">
        <v>557</v>
      </c>
      <c r="G340" s="28">
        <v>253600</v>
      </c>
      <c r="H340" s="34" t="s">
        <v>1086</v>
      </c>
    </row>
    <row r="341" spans="1:8" ht="30" x14ac:dyDescent="0.2">
      <c r="A341" s="10">
        <v>338</v>
      </c>
      <c r="B341" s="3" t="s">
        <v>599</v>
      </c>
      <c r="C341" s="3" t="s">
        <v>600</v>
      </c>
      <c r="D341" s="3" t="s">
        <v>161</v>
      </c>
      <c r="E341" s="6" t="s">
        <v>851</v>
      </c>
      <c r="F341" s="18" t="s">
        <v>601</v>
      </c>
      <c r="G341" s="28">
        <v>253600</v>
      </c>
      <c r="H341" s="34" t="s">
        <v>1086</v>
      </c>
    </row>
    <row r="342" spans="1:8" ht="30" x14ac:dyDescent="0.2">
      <c r="A342" s="10">
        <v>339</v>
      </c>
      <c r="B342" s="3" t="s">
        <v>602</v>
      </c>
      <c r="C342" s="11" t="s">
        <v>872</v>
      </c>
      <c r="D342" s="3" t="s">
        <v>161</v>
      </c>
      <c r="E342" s="6" t="s">
        <v>851</v>
      </c>
      <c r="F342" s="18" t="s">
        <v>604</v>
      </c>
      <c r="G342" s="28">
        <v>507200</v>
      </c>
      <c r="H342" s="34" t="s">
        <v>1086</v>
      </c>
    </row>
    <row r="343" spans="1:8" ht="15" x14ac:dyDescent="0.2">
      <c r="A343" s="10">
        <v>340</v>
      </c>
      <c r="B343" s="3" t="s">
        <v>351</v>
      </c>
      <c r="C343" s="12" t="s">
        <v>901</v>
      </c>
      <c r="D343" s="3" t="s">
        <v>48</v>
      </c>
      <c r="E343" s="6" t="s">
        <v>851</v>
      </c>
      <c r="F343" s="18" t="s">
        <v>353</v>
      </c>
      <c r="G343" s="28">
        <v>600000</v>
      </c>
      <c r="H343" s="34" t="s">
        <v>1086</v>
      </c>
    </row>
    <row r="344" spans="1:8" ht="30" x14ac:dyDescent="0.2">
      <c r="A344" s="10">
        <v>341</v>
      </c>
      <c r="B344" s="3" t="s">
        <v>606</v>
      </c>
      <c r="C344" s="3" t="s">
        <v>607</v>
      </c>
      <c r="D344" s="3" t="s">
        <v>29</v>
      </c>
      <c r="E344" s="6" t="s">
        <v>852</v>
      </c>
      <c r="F344" s="18" t="s">
        <v>388</v>
      </c>
      <c r="G344" s="28">
        <v>240000</v>
      </c>
      <c r="H344" s="34" t="s">
        <v>1086</v>
      </c>
    </row>
    <row r="345" spans="1:8" ht="45" x14ac:dyDescent="0.2">
      <c r="A345" s="10">
        <v>342</v>
      </c>
      <c r="B345" s="3" t="s">
        <v>5</v>
      </c>
      <c r="C345" s="12" t="s">
        <v>1002</v>
      </c>
      <c r="D345" s="3" t="s">
        <v>6</v>
      </c>
      <c r="E345" s="6" t="s">
        <v>852</v>
      </c>
      <c r="F345" s="18" t="s">
        <v>8</v>
      </c>
      <c r="G345" s="28">
        <v>300000</v>
      </c>
      <c r="H345" s="34" t="s">
        <v>1086</v>
      </c>
    </row>
    <row r="346" spans="1:8" ht="45" x14ac:dyDescent="0.2">
      <c r="A346" s="10">
        <v>343</v>
      </c>
      <c r="B346" s="3" t="s">
        <v>610</v>
      </c>
      <c r="C346" s="3" t="s">
        <v>611</v>
      </c>
      <c r="D346" s="3" t="s">
        <v>161</v>
      </c>
      <c r="E346" s="6" t="s">
        <v>852</v>
      </c>
      <c r="F346" s="18" t="s">
        <v>612</v>
      </c>
      <c r="G346" s="28">
        <v>2037320</v>
      </c>
      <c r="H346" s="34" t="s">
        <v>1086</v>
      </c>
    </row>
    <row r="347" spans="1:8" ht="30" x14ac:dyDescent="0.2">
      <c r="A347" s="10">
        <v>344</v>
      </c>
      <c r="B347" s="3" t="s">
        <v>164</v>
      </c>
      <c r="C347" s="12" t="s">
        <v>941</v>
      </c>
      <c r="D347" s="3" t="s">
        <v>268</v>
      </c>
      <c r="E347" s="6" t="s">
        <v>851</v>
      </c>
      <c r="F347" s="18" t="s">
        <v>324</v>
      </c>
      <c r="G347" s="28">
        <v>395000</v>
      </c>
      <c r="H347" s="34" t="s">
        <v>1086</v>
      </c>
    </row>
    <row r="348" spans="1:8" ht="30" x14ac:dyDescent="0.2">
      <c r="A348" s="10">
        <v>345</v>
      </c>
      <c r="B348" s="3" t="s">
        <v>429</v>
      </c>
      <c r="C348" s="3" t="s">
        <v>430</v>
      </c>
      <c r="D348" s="3" t="s">
        <v>127</v>
      </c>
      <c r="E348" s="6" t="s">
        <v>851</v>
      </c>
      <c r="F348" s="18" t="s">
        <v>431</v>
      </c>
      <c r="G348" s="28">
        <v>979639</v>
      </c>
      <c r="H348" s="34" t="s">
        <v>1086</v>
      </c>
    </row>
    <row r="349" spans="1:8" ht="15" x14ac:dyDescent="0.2">
      <c r="A349" s="10">
        <v>346</v>
      </c>
      <c r="B349" s="3" t="s">
        <v>452</v>
      </c>
      <c r="C349" s="12" t="s">
        <v>1019</v>
      </c>
      <c r="D349" s="3" t="s">
        <v>161</v>
      </c>
      <c r="E349" s="6" t="s">
        <v>851</v>
      </c>
      <c r="F349" s="18" t="s">
        <v>454</v>
      </c>
      <c r="G349" s="28">
        <v>466600</v>
      </c>
      <c r="H349" s="34" t="s">
        <v>1086</v>
      </c>
    </row>
    <row r="350" spans="1:8" ht="30" x14ac:dyDescent="0.2">
      <c r="A350" s="10">
        <v>347</v>
      </c>
      <c r="B350" s="3" t="s">
        <v>538</v>
      </c>
      <c r="C350" s="3" t="s">
        <v>539</v>
      </c>
      <c r="D350" s="3" t="s">
        <v>161</v>
      </c>
      <c r="E350" s="6" t="s">
        <v>851</v>
      </c>
      <c r="F350" s="18" t="s">
        <v>499</v>
      </c>
      <c r="G350" s="28">
        <v>253600</v>
      </c>
      <c r="H350" s="34" t="s">
        <v>1086</v>
      </c>
    </row>
    <row r="351" spans="1:8" ht="30" x14ac:dyDescent="0.2">
      <c r="A351" s="10">
        <v>348</v>
      </c>
      <c r="B351" s="3" t="s">
        <v>543</v>
      </c>
      <c r="C351" s="12" t="s">
        <v>1048</v>
      </c>
      <c r="D351" s="3" t="s">
        <v>161</v>
      </c>
      <c r="E351" s="6" t="s">
        <v>852</v>
      </c>
      <c r="F351" s="18" t="s">
        <v>545</v>
      </c>
      <c r="G351" s="28">
        <v>337120</v>
      </c>
      <c r="H351" s="34" t="s">
        <v>1086</v>
      </c>
    </row>
    <row r="352" spans="1:8" ht="30" x14ac:dyDescent="0.2">
      <c r="A352" s="10">
        <v>349</v>
      </c>
      <c r="B352" s="3" t="s">
        <v>614</v>
      </c>
      <c r="C352" s="3" t="s">
        <v>615</v>
      </c>
      <c r="D352" s="3" t="s">
        <v>48</v>
      </c>
      <c r="E352" s="6" t="s">
        <v>851</v>
      </c>
      <c r="F352" s="18" t="s">
        <v>609</v>
      </c>
      <c r="G352" s="28">
        <v>791395</v>
      </c>
      <c r="H352" s="34" t="s">
        <v>1086</v>
      </c>
    </row>
    <row r="353" spans="1:8" ht="30" x14ac:dyDescent="0.2">
      <c r="A353" s="10">
        <v>350</v>
      </c>
      <c r="B353" s="3" t="s">
        <v>164</v>
      </c>
      <c r="C353" s="12" t="s">
        <v>974</v>
      </c>
      <c r="D353" s="3" t="s">
        <v>44</v>
      </c>
      <c r="E353" s="6" t="s">
        <v>851</v>
      </c>
      <c r="F353" s="18" t="s">
        <v>167</v>
      </c>
      <c r="G353" s="28">
        <v>306600</v>
      </c>
      <c r="H353" s="34" t="s">
        <v>1086</v>
      </c>
    </row>
    <row r="354" spans="1:8" ht="15" x14ac:dyDescent="0.2">
      <c r="A354" s="10">
        <v>351</v>
      </c>
      <c r="B354" s="3" t="s">
        <v>616</v>
      </c>
      <c r="C354" s="3" t="s">
        <v>617</v>
      </c>
      <c r="D354" s="3" t="s">
        <v>11</v>
      </c>
      <c r="E354" s="6" t="s">
        <v>852</v>
      </c>
      <c r="F354" s="18" t="s">
        <v>618</v>
      </c>
      <c r="G354" s="28">
        <v>200000</v>
      </c>
      <c r="H354" s="34" t="s">
        <v>1086</v>
      </c>
    </row>
    <row r="355" spans="1:8" ht="15" x14ac:dyDescent="0.2">
      <c r="A355" s="10">
        <v>352</v>
      </c>
      <c r="B355" s="3" t="s">
        <v>410</v>
      </c>
      <c r="C355" s="11" t="s">
        <v>873</v>
      </c>
      <c r="D355" s="3" t="s">
        <v>48</v>
      </c>
      <c r="E355" s="6" t="s">
        <v>851</v>
      </c>
      <c r="F355" s="18" t="s">
        <v>619</v>
      </c>
      <c r="G355" s="28">
        <v>1400000</v>
      </c>
      <c r="H355" s="34" t="s">
        <v>1086</v>
      </c>
    </row>
    <row r="356" spans="1:8" ht="30" x14ac:dyDescent="0.2">
      <c r="A356" s="10">
        <v>353</v>
      </c>
      <c r="B356" s="3" t="s">
        <v>181</v>
      </c>
      <c r="C356" s="12" t="s">
        <v>1064</v>
      </c>
      <c r="D356" s="3" t="s">
        <v>29</v>
      </c>
      <c r="E356" s="6" t="s">
        <v>853</v>
      </c>
      <c r="F356" s="18" t="s">
        <v>9</v>
      </c>
      <c r="G356" s="28">
        <v>159106</v>
      </c>
      <c r="H356" s="34" t="s">
        <v>1086</v>
      </c>
    </row>
    <row r="357" spans="1:8" ht="15" x14ac:dyDescent="0.2">
      <c r="A357" s="10">
        <v>354</v>
      </c>
      <c r="B357" s="3" t="s">
        <v>18</v>
      </c>
      <c r="C357" s="3" t="s">
        <v>620</v>
      </c>
      <c r="D357" s="3" t="s">
        <v>19</v>
      </c>
      <c r="E357" s="6" t="s">
        <v>851</v>
      </c>
      <c r="F357" s="18" t="s">
        <v>576</v>
      </c>
      <c r="G357" s="28">
        <v>300000</v>
      </c>
      <c r="H357" s="34" t="s">
        <v>1086</v>
      </c>
    </row>
    <row r="358" spans="1:8" ht="30" x14ac:dyDescent="0.2">
      <c r="A358" s="10">
        <v>355</v>
      </c>
      <c r="B358" s="3" t="s">
        <v>329</v>
      </c>
      <c r="C358" s="12" t="s">
        <v>1051</v>
      </c>
      <c r="D358" s="3" t="s">
        <v>161</v>
      </c>
      <c r="E358" s="6" t="s">
        <v>851</v>
      </c>
      <c r="F358" s="18" t="s">
        <v>331</v>
      </c>
      <c r="G358" s="28">
        <v>466600</v>
      </c>
      <c r="H358" s="34" t="s">
        <v>1086</v>
      </c>
    </row>
    <row r="359" spans="1:8" ht="45" x14ac:dyDescent="0.2">
      <c r="A359" s="10">
        <v>356</v>
      </c>
      <c r="B359" s="3" t="s">
        <v>335</v>
      </c>
      <c r="C359" s="12" t="s">
        <v>1056</v>
      </c>
      <c r="D359" s="3" t="s">
        <v>161</v>
      </c>
      <c r="E359" s="6" t="s">
        <v>851</v>
      </c>
      <c r="F359" s="18" t="s">
        <v>337</v>
      </c>
      <c r="G359" s="28">
        <v>253600</v>
      </c>
      <c r="H359" s="34" t="s">
        <v>1086</v>
      </c>
    </row>
    <row r="360" spans="1:8" ht="30" x14ac:dyDescent="0.2">
      <c r="A360" s="10">
        <v>357</v>
      </c>
      <c r="B360" s="3" t="s">
        <v>52</v>
      </c>
      <c r="C360" s="3" t="s">
        <v>622</v>
      </c>
      <c r="D360" s="3" t="s">
        <v>144</v>
      </c>
      <c r="E360" s="6" t="s">
        <v>852</v>
      </c>
      <c r="F360" s="18" t="s">
        <v>623</v>
      </c>
      <c r="G360" s="28">
        <v>187000</v>
      </c>
      <c r="H360" s="34" t="s">
        <v>1086</v>
      </c>
    </row>
    <row r="361" spans="1:8" ht="15" x14ac:dyDescent="0.2">
      <c r="A361" s="10">
        <v>358</v>
      </c>
      <c r="B361" s="3" t="s">
        <v>624</v>
      </c>
      <c r="C361" s="12" t="s">
        <v>1043</v>
      </c>
      <c r="D361" s="3" t="s">
        <v>48</v>
      </c>
      <c r="E361" s="6" t="s">
        <v>852</v>
      </c>
      <c r="F361" s="18" t="s">
        <v>623</v>
      </c>
      <c r="G361" s="28">
        <v>277000</v>
      </c>
      <c r="H361" s="34" t="s">
        <v>1086</v>
      </c>
    </row>
    <row r="362" spans="1:8" ht="30" x14ac:dyDescent="0.2">
      <c r="A362" s="10">
        <v>359</v>
      </c>
      <c r="B362" s="3" t="s">
        <v>626</v>
      </c>
      <c r="C362" s="3" t="s">
        <v>627</v>
      </c>
      <c r="D362" s="3" t="s">
        <v>48</v>
      </c>
      <c r="E362" s="6" t="s">
        <v>852</v>
      </c>
      <c r="F362" s="18" t="s">
        <v>623</v>
      </c>
      <c r="G362" s="28">
        <v>142000</v>
      </c>
      <c r="H362" s="34" t="s">
        <v>1086</v>
      </c>
    </row>
    <row r="363" spans="1:8" ht="15" x14ac:dyDescent="0.2">
      <c r="A363" s="10">
        <v>360</v>
      </c>
      <c r="B363" s="3" t="s">
        <v>628</v>
      </c>
      <c r="C363" s="11" t="s">
        <v>874</v>
      </c>
      <c r="D363" s="3" t="s">
        <v>48</v>
      </c>
      <c r="E363" s="6" t="s">
        <v>853</v>
      </c>
      <c r="F363" s="18" t="s">
        <v>630</v>
      </c>
      <c r="G363" s="28">
        <v>162000</v>
      </c>
      <c r="H363" s="34" t="s">
        <v>1086</v>
      </c>
    </row>
    <row r="364" spans="1:8" ht="30" x14ac:dyDescent="0.2">
      <c r="A364" s="10">
        <v>361</v>
      </c>
      <c r="B364" s="3" t="s">
        <v>195</v>
      </c>
      <c r="C364" s="12" t="s">
        <v>970</v>
      </c>
      <c r="D364" s="3" t="s">
        <v>29</v>
      </c>
      <c r="E364" s="6" t="s">
        <v>851</v>
      </c>
      <c r="F364" s="18" t="s">
        <v>197</v>
      </c>
      <c r="G364" s="28">
        <v>800000</v>
      </c>
      <c r="H364" s="34" t="s">
        <v>1086</v>
      </c>
    </row>
    <row r="365" spans="1:8" ht="60" x14ac:dyDescent="0.2">
      <c r="A365" s="10">
        <v>362</v>
      </c>
      <c r="B365" s="3" t="s">
        <v>47</v>
      </c>
      <c r="C365" s="12" t="s">
        <v>930</v>
      </c>
      <c r="D365" s="3" t="s">
        <v>19</v>
      </c>
      <c r="E365" s="6" t="s">
        <v>857</v>
      </c>
      <c r="F365" s="18" t="s">
        <v>631</v>
      </c>
      <c r="G365" s="28">
        <v>740929</v>
      </c>
      <c r="H365" s="34" t="s">
        <v>1086</v>
      </c>
    </row>
    <row r="366" spans="1:8" ht="30" x14ac:dyDescent="0.2">
      <c r="A366" s="10">
        <v>363</v>
      </c>
      <c r="B366" s="3" t="s">
        <v>577</v>
      </c>
      <c r="C366" s="3" t="s">
        <v>632</v>
      </c>
      <c r="D366" s="3" t="s">
        <v>15</v>
      </c>
      <c r="E366" s="6" t="s">
        <v>853</v>
      </c>
      <c r="F366" s="18" t="s">
        <v>633</v>
      </c>
      <c r="G366" s="28">
        <v>1084405</v>
      </c>
      <c r="H366" s="34" t="s">
        <v>1086</v>
      </c>
    </row>
    <row r="367" spans="1:8" ht="30" x14ac:dyDescent="0.2">
      <c r="A367" s="10">
        <v>364</v>
      </c>
      <c r="B367" s="3" t="s">
        <v>278</v>
      </c>
      <c r="C367" s="12" t="s">
        <v>951</v>
      </c>
      <c r="D367" s="3" t="s">
        <v>29</v>
      </c>
      <c r="E367" s="6" t="s">
        <v>851</v>
      </c>
      <c r="F367" s="18" t="s">
        <v>280</v>
      </c>
      <c r="G367" s="28">
        <v>1200000</v>
      </c>
      <c r="H367" s="34" t="s">
        <v>1086</v>
      </c>
    </row>
    <row r="368" spans="1:8" ht="15" x14ac:dyDescent="0.2">
      <c r="A368" s="10">
        <v>365</v>
      </c>
      <c r="B368" s="3" t="s">
        <v>10</v>
      </c>
      <c r="C368" s="12" t="s">
        <v>1082</v>
      </c>
      <c r="D368" s="3" t="s">
        <v>255</v>
      </c>
      <c r="E368" s="6" t="s">
        <v>851</v>
      </c>
      <c r="F368" s="18" t="s">
        <v>72</v>
      </c>
      <c r="G368" s="28">
        <v>591000</v>
      </c>
      <c r="H368" s="34" t="s">
        <v>1086</v>
      </c>
    </row>
    <row r="369" spans="1:8" ht="30" x14ac:dyDescent="0.2">
      <c r="A369" s="10">
        <v>366</v>
      </c>
      <c r="B369" s="3" t="s">
        <v>285</v>
      </c>
      <c r="C369" s="11" t="s">
        <v>875</v>
      </c>
      <c r="D369" s="3" t="s">
        <v>29</v>
      </c>
      <c r="E369" s="6" t="s">
        <v>852</v>
      </c>
      <c r="F369" s="18" t="s">
        <v>634</v>
      </c>
      <c r="G369" s="28">
        <v>375000</v>
      </c>
      <c r="H369" s="34" t="s">
        <v>1086</v>
      </c>
    </row>
    <row r="370" spans="1:8" ht="45" x14ac:dyDescent="0.2">
      <c r="A370" s="10">
        <v>367</v>
      </c>
      <c r="B370" s="3" t="s">
        <v>198</v>
      </c>
      <c r="C370" s="3" t="s">
        <v>636</v>
      </c>
      <c r="D370" s="3" t="s">
        <v>48</v>
      </c>
      <c r="E370" s="6" t="s">
        <v>852</v>
      </c>
      <c r="F370" s="18" t="s">
        <v>634</v>
      </c>
      <c r="G370" s="28">
        <v>215000</v>
      </c>
      <c r="H370" s="34" t="s">
        <v>1086</v>
      </c>
    </row>
    <row r="371" spans="1:8" ht="15" x14ac:dyDescent="0.2">
      <c r="A371" s="10">
        <v>368</v>
      </c>
      <c r="B371" s="3" t="s">
        <v>102</v>
      </c>
      <c r="C371" s="12" t="s">
        <v>891</v>
      </c>
      <c r="D371" s="3" t="s">
        <v>84</v>
      </c>
      <c r="E371" s="6" t="s">
        <v>851</v>
      </c>
      <c r="F371" s="18" t="s">
        <v>104</v>
      </c>
      <c r="G371" s="28">
        <v>800000</v>
      </c>
      <c r="H371" s="34" t="s">
        <v>1086</v>
      </c>
    </row>
    <row r="372" spans="1:8" ht="15" x14ac:dyDescent="0.2">
      <c r="A372" s="10">
        <v>369</v>
      </c>
      <c r="B372" s="3" t="s">
        <v>343</v>
      </c>
      <c r="C372" s="12" t="s">
        <v>1053</v>
      </c>
      <c r="D372" s="3" t="s">
        <v>344</v>
      </c>
      <c r="E372" s="6" t="s">
        <v>851</v>
      </c>
      <c r="F372" s="18" t="s">
        <v>347</v>
      </c>
      <c r="G372" s="28">
        <v>991005</v>
      </c>
      <c r="H372" s="34" t="s">
        <v>1086</v>
      </c>
    </row>
    <row r="373" spans="1:8" ht="15" x14ac:dyDescent="0.2">
      <c r="A373" s="10">
        <v>370</v>
      </c>
      <c r="B373" s="3" t="s">
        <v>637</v>
      </c>
      <c r="C373" s="3" t="s">
        <v>638</v>
      </c>
      <c r="D373" s="3" t="s">
        <v>48</v>
      </c>
      <c r="E373" s="6" t="s">
        <v>853</v>
      </c>
      <c r="F373" s="18" t="s">
        <v>639</v>
      </c>
      <c r="G373" s="28">
        <v>240000</v>
      </c>
      <c r="H373" s="34" t="s">
        <v>1086</v>
      </c>
    </row>
    <row r="374" spans="1:8" ht="30" x14ac:dyDescent="0.2">
      <c r="A374" s="10">
        <v>371</v>
      </c>
      <c r="B374" s="3" t="s">
        <v>640</v>
      </c>
      <c r="C374" s="3" t="s">
        <v>641</v>
      </c>
      <c r="D374" s="3" t="s">
        <v>48</v>
      </c>
      <c r="E374" s="6" t="s">
        <v>852</v>
      </c>
      <c r="F374" s="18" t="s">
        <v>623</v>
      </c>
      <c r="G374" s="28">
        <v>290000</v>
      </c>
      <c r="H374" s="34" t="s">
        <v>1086</v>
      </c>
    </row>
    <row r="375" spans="1:8" ht="30" x14ac:dyDescent="0.2">
      <c r="A375" s="10">
        <v>372</v>
      </c>
      <c r="B375" s="3" t="s">
        <v>198</v>
      </c>
      <c r="C375" s="12" t="s">
        <v>946</v>
      </c>
      <c r="D375" s="3" t="s">
        <v>48</v>
      </c>
      <c r="E375" s="6" t="s">
        <v>851</v>
      </c>
      <c r="F375" s="18" t="s">
        <v>166</v>
      </c>
      <c r="G375" s="28">
        <v>1379721</v>
      </c>
      <c r="H375" s="34" t="s">
        <v>1086</v>
      </c>
    </row>
    <row r="376" spans="1:8" ht="30" x14ac:dyDescent="0.2">
      <c r="A376" s="10">
        <v>373</v>
      </c>
      <c r="B376" s="3" t="s">
        <v>458</v>
      </c>
      <c r="C376" s="12" t="s">
        <v>936</v>
      </c>
      <c r="D376" s="3" t="s">
        <v>48</v>
      </c>
      <c r="E376" s="6" t="s">
        <v>851</v>
      </c>
      <c r="F376" s="18" t="s">
        <v>460</v>
      </c>
      <c r="G376" s="28">
        <v>700000</v>
      </c>
      <c r="H376" s="34" t="s">
        <v>1086</v>
      </c>
    </row>
    <row r="377" spans="1:8" ht="30" x14ac:dyDescent="0.2">
      <c r="A377" s="10">
        <v>374</v>
      </c>
      <c r="B377" s="3" t="s">
        <v>642</v>
      </c>
      <c r="C377" s="3" t="s">
        <v>643</v>
      </c>
      <c r="D377" s="3" t="s">
        <v>48</v>
      </c>
      <c r="E377" s="6" t="s">
        <v>852</v>
      </c>
      <c r="F377" s="18" t="s">
        <v>644</v>
      </c>
      <c r="G377" s="28">
        <v>169000</v>
      </c>
      <c r="H377" s="34" t="s">
        <v>1086</v>
      </c>
    </row>
    <row r="378" spans="1:8" ht="45" x14ac:dyDescent="0.2">
      <c r="A378" s="10">
        <v>375</v>
      </c>
      <c r="B378" s="3" t="s">
        <v>311</v>
      </c>
      <c r="C378" s="12" t="s">
        <v>1013</v>
      </c>
      <c r="D378" s="3" t="s">
        <v>161</v>
      </c>
      <c r="E378" s="6" t="s">
        <v>851</v>
      </c>
      <c r="F378" s="18" t="s">
        <v>313</v>
      </c>
      <c r="G378" s="28">
        <v>422264</v>
      </c>
      <c r="H378" s="34" t="s">
        <v>1086</v>
      </c>
    </row>
    <row r="379" spans="1:8" ht="15" x14ac:dyDescent="0.2">
      <c r="A379" s="10">
        <v>376</v>
      </c>
      <c r="B379" s="3" t="s">
        <v>369</v>
      </c>
      <c r="C379" s="12" t="s">
        <v>991</v>
      </c>
      <c r="D379" s="3" t="s">
        <v>11</v>
      </c>
      <c r="E379" s="6" t="s">
        <v>851</v>
      </c>
      <c r="F379" s="18" t="s">
        <v>371</v>
      </c>
      <c r="G379" s="28">
        <v>700000</v>
      </c>
      <c r="H379" s="34" t="s">
        <v>1086</v>
      </c>
    </row>
    <row r="380" spans="1:8" ht="30" x14ac:dyDescent="0.2">
      <c r="A380" s="10">
        <v>377</v>
      </c>
      <c r="B380" s="3" t="s">
        <v>389</v>
      </c>
      <c r="C380" s="12" t="s">
        <v>1077</v>
      </c>
      <c r="D380" s="3" t="s">
        <v>33</v>
      </c>
      <c r="E380" s="6" t="s">
        <v>852</v>
      </c>
      <c r="F380" s="18" t="s">
        <v>391</v>
      </c>
      <c r="G380" s="28">
        <v>1000000</v>
      </c>
      <c r="H380" s="34" t="s">
        <v>1086</v>
      </c>
    </row>
    <row r="381" spans="1:8" ht="45" x14ac:dyDescent="0.2">
      <c r="A381" s="10">
        <v>378</v>
      </c>
      <c r="B381" s="3" t="s">
        <v>314</v>
      </c>
      <c r="C381" s="12" t="s">
        <v>895</v>
      </c>
      <c r="D381" s="3" t="s">
        <v>161</v>
      </c>
      <c r="E381" s="6" t="s">
        <v>851</v>
      </c>
      <c r="F381" s="18" t="s">
        <v>313</v>
      </c>
      <c r="G381" s="28">
        <v>422204</v>
      </c>
      <c r="H381" s="34" t="s">
        <v>1086</v>
      </c>
    </row>
    <row r="382" spans="1:8" ht="60" x14ac:dyDescent="0.2">
      <c r="A382" s="10">
        <v>379</v>
      </c>
      <c r="B382" s="3" t="s">
        <v>52</v>
      </c>
      <c r="C382" s="3" t="s">
        <v>645</v>
      </c>
      <c r="D382" s="3" t="s">
        <v>161</v>
      </c>
      <c r="E382" s="6" t="s">
        <v>851</v>
      </c>
      <c r="F382" s="18" t="s">
        <v>647</v>
      </c>
      <c r="G382" s="28">
        <v>1556466</v>
      </c>
      <c r="H382" s="34" t="s">
        <v>1086</v>
      </c>
    </row>
    <row r="383" spans="1:8" ht="30" x14ac:dyDescent="0.2">
      <c r="A383" s="10">
        <v>380</v>
      </c>
      <c r="B383" s="3" t="s">
        <v>316</v>
      </c>
      <c r="C383" s="12" t="s">
        <v>1062</v>
      </c>
      <c r="D383" s="3" t="s">
        <v>161</v>
      </c>
      <c r="E383" s="6" t="s">
        <v>851</v>
      </c>
      <c r="F383" s="18" t="s">
        <v>313</v>
      </c>
      <c r="G383" s="28">
        <v>175819</v>
      </c>
      <c r="H383" s="34" t="s">
        <v>1086</v>
      </c>
    </row>
    <row r="384" spans="1:8" ht="30" x14ac:dyDescent="0.2">
      <c r="A384" s="10">
        <v>381</v>
      </c>
      <c r="B384" s="3" t="s">
        <v>648</v>
      </c>
      <c r="C384" s="3" t="s">
        <v>649</v>
      </c>
      <c r="D384" s="3" t="s">
        <v>48</v>
      </c>
      <c r="E384" s="6" t="s">
        <v>854</v>
      </c>
      <c r="F384" s="18" t="s">
        <v>621</v>
      </c>
      <c r="G384" s="28">
        <v>2200000</v>
      </c>
      <c r="H384" s="34" t="s">
        <v>1086</v>
      </c>
    </row>
    <row r="385" spans="1:8" ht="30" x14ac:dyDescent="0.2">
      <c r="A385" s="10">
        <v>382</v>
      </c>
      <c r="B385" s="3" t="s">
        <v>357</v>
      </c>
      <c r="C385" s="3" t="s">
        <v>650</v>
      </c>
      <c r="D385" s="3" t="s">
        <v>29</v>
      </c>
      <c r="E385" s="6" t="s">
        <v>851</v>
      </c>
      <c r="F385" s="18" t="s">
        <v>651</v>
      </c>
      <c r="G385" s="28">
        <v>1837088</v>
      </c>
      <c r="H385" s="34" t="s">
        <v>1086</v>
      </c>
    </row>
    <row r="386" spans="1:8" ht="15" x14ac:dyDescent="0.2">
      <c r="A386" s="10">
        <v>383</v>
      </c>
      <c r="B386" s="3" t="s">
        <v>378</v>
      </c>
      <c r="C386" s="3" t="s">
        <v>379</v>
      </c>
      <c r="D386" s="3" t="s">
        <v>161</v>
      </c>
      <c r="E386" s="6" t="s">
        <v>853</v>
      </c>
      <c r="F386" s="18" t="s">
        <v>91</v>
      </c>
      <c r="G386" s="28">
        <v>800560</v>
      </c>
      <c r="H386" s="34" t="s">
        <v>1086</v>
      </c>
    </row>
    <row r="387" spans="1:8" ht="30" x14ac:dyDescent="0.2">
      <c r="A387" s="10">
        <v>384</v>
      </c>
      <c r="B387" s="3" t="s">
        <v>18</v>
      </c>
      <c r="C387" s="12" t="s">
        <v>1008</v>
      </c>
      <c r="D387" s="3" t="s">
        <v>19</v>
      </c>
      <c r="E387" s="6" t="s">
        <v>851</v>
      </c>
      <c r="F387" s="18" t="s">
        <v>21</v>
      </c>
      <c r="G387" s="28">
        <v>200000</v>
      </c>
      <c r="H387" s="34" t="s">
        <v>1086</v>
      </c>
    </row>
    <row r="388" spans="1:8" ht="30" x14ac:dyDescent="0.2">
      <c r="A388" s="10">
        <v>385</v>
      </c>
      <c r="B388" s="3" t="s">
        <v>386</v>
      </c>
      <c r="C388" s="12" t="s">
        <v>1046</v>
      </c>
      <c r="D388" s="3" t="s">
        <v>161</v>
      </c>
      <c r="E388" s="6" t="s">
        <v>854</v>
      </c>
      <c r="F388" s="18" t="s">
        <v>388</v>
      </c>
      <c r="G388" s="28">
        <v>224011</v>
      </c>
      <c r="H388" s="34" t="s">
        <v>1086</v>
      </c>
    </row>
    <row r="389" spans="1:8" ht="45" x14ac:dyDescent="0.2">
      <c r="A389" s="10">
        <v>386</v>
      </c>
      <c r="B389" s="3" t="s">
        <v>299</v>
      </c>
      <c r="C389" s="12" t="s">
        <v>998</v>
      </c>
      <c r="D389" s="3" t="s">
        <v>29</v>
      </c>
      <c r="E389" s="6" t="s">
        <v>851</v>
      </c>
      <c r="F389" s="18" t="s">
        <v>301</v>
      </c>
      <c r="G389" s="28">
        <v>500200</v>
      </c>
      <c r="H389" s="34" t="s">
        <v>1086</v>
      </c>
    </row>
    <row r="390" spans="1:8" ht="60" x14ac:dyDescent="0.2">
      <c r="A390" s="10">
        <v>387</v>
      </c>
      <c r="B390" s="3" t="s">
        <v>10</v>
      </c>
      <c r="C390" s="12" t="s">
        <v>1075</v>
      </c>
      <c r="D390" s="3" t="s">
        <v>281</v>
      </c>
      <c r="E390" s="6" t="s">
        <v>851</v>
      </c>
      <c r="F390" s="18" t="s">
        <v>114</v>
      </c>
      <c r="G390" s="28">
        <v>700000</v>
      </c>
      <c r="H390" s="34" t="s">
        <v>1086</v>
      </c>
    </row>
    <row r="391" spans="1:8" ht="30" x14ac:dyDescent="0.2">
      <c r="A391" s="10">
        <v>388</v>
      </c>
      <c r="B391" s="3" t="s">
        <v>652</v>
      </c>
      <c r="C391" s="3" t="s">
        <v>653</v>
      </c>
      <c r="D391" s="3" t="s">
        <v>203</v>
      </c>
      <c r="E391" s="6" t="s">
        <v>852</v>
      </c>
      <c r="F391" s="18" t="s">
        <v>247</v>
      </c>
      <c r="G391" s="28">
        <v>290000</v>
      </c>
      <c r="H391" s="34" t="s">
        <v>1086</v>
      </c>
    </row>
    <row r="392" spans="1:8" ht="30" x14ac:dyDescent="0.2">
      <c r="A392" s="10">
        <v>389</v>
      </c>
      <c r="B392" s="3" t="s">
        <v>655</v>
      </c>
      <c r="C392" s="3" t="s">
        <v>656</v>
      </c>
      <c r="D392" s="3" t="s">
        <v>203</v>
      </c>
      <c r="E392" s="6" t="s">
        <v>852</v>
      </c>
      <c r="F392" s="18" t="s">
        <v>240</v>
      </c>
      <c r="G392" s="28">
        <v>130000</v>
      </c>
      <c r="H392" s="34" t="s">
        <v>1086</v>
      </c>
    </row>
    <row r="393" spans="1:8" ht="45" x14ac:dyDescent="0.2">
      <c r="A393" s="10">
        <v>390</v>
      </c>
      <c r="B393" s="3" t="s">
        <v>657</v>
      </c>
      <c r="C393" s="3" t="s">
        <v>659</v>
      </c>
      <c r="D393" s="3" t="s">
        <v>658</v>
      </c>
      <c r="E393" s="6" t="s">
        <v>852</v>
      </c>
      <c r="F393" s="18" t="s">
        <v>660</v>
      </c>
      <c r="G393" s="28">
        <v>1065600</v>
      </c>
      <c r="H393" s="34" t="s">
        <v>1086</v>
      </c>
    </row>
    <row r="394" spans="1:8" ht="45" x14ac:dyDescent="0.2">
      <c r="A394" s="10">
        <v>391</v>
      </c>
      <c r="B394" s="3" t="s">
        <v>168</v>
      </c>
      <c r="C394" s="3" t="s">
        <v>661</v>
      </c>
      <c r="D394" s="3" t="s">
        <v>144</v>
      </c>
      <c r="E394" s="6" t="s">
        <v>852</v>
      </c>
      <c r="F394" s="18" t="s">
        <v>613</v>
      </c>
      <c r="G394" s="28">
        <v>700700</v>
      </c>
      <c r="H394" s="34" t="s">
        <v>1086</v>
      </c>
    </row>
    <row r="395" spans="1:8" ht="45" x14ac:dyDescent="0.2">
      <c r="A395" s="10">
        <v>392</v>
      </c>
      <c r="B395" s="3" t="s">
        <v>436</v>
      </c>
      <c r="C395" s="11" t="s">
        <v>876</v>
      </c>
      <c r="D395" s="3" t="s">
        <v>11</v>
      </c>
      <c r="E395" s="6" t="s">
        <v>852</v>
      </c>
      <c r="F395" s="18" t="s">
        <v>438</v>
      </c>
      <c r="G395" s="28">
        <v>965600</v>
      </c>
      <c r="H395" s="34" t="s">
        <v>1086</v>
      </c>
    </row>
    <row r="396" spans="1:8" ht="30" x14ac:dyDescent="0.2">
      <c r="A396" s="10">
        <v>393</v>
      </c>
      <c r="B396" s="3" t="s">
        <v>662</v>
      </c>
      <c r="C396" s="3" t="s">
        <v>663</v>
      </c>
      <c r="D396" s="3" t="s">
        <v>48</v>
      </c>
      <c r="E396" s="6" t="s">
        <v>852</v>
      </c>
      <c r="F396" s="18" t="s">
        <v>623</v>
      </c>
      <c r="G396" s="28">
        <v>202000</v>
      </c>
      <c r="H396" s="34" t="s">
        <v>1086</v>
      </c>
    </row>
    <row r="397" spans="1:8" ht="30" x14ac:dyDescent="0.2">
      <c r="A397" s="10">
        <v>394</v>
      </c>
      <c r="B397" s="3" t="s">
        <v>109</v>
      </c>
      <c r="C397" s="12" t="s">
        <v>955</v>
      </c>
      <c r="D397" s="3" t="s">
        <v>48</v>
      </c>
      <c r="E397" s="6" t="s">
        <v>851</v>
      </c>
      <c r="F397" s="18" t="s">
        <v>250</v>
      </c>
      <c r="G397" s="28">
        <v>1200000</v>
      </c>
      <c r="H397" s="34" t="s">
        <v>1086</v>
      </c>
    </row>
    <row r="398" spans="1:8" ht="30" x14ac:dyDescent="0.2">
      <c r="A398" s="10">
        <v>395</v>
      </c>
      <c r="B398" s="3" t="s">
        <v>332</v>
      </c>
      <c r="C398" s="12" t="s">
        <v>1059</v>
      </c>
      <c r="D398" s="3" t="s">
        <v>161</v>
      </c>
      <c r="E398" s="6" t="s">
        <v>851</v>
      </c>
      <c r="F398" s="18" t="s">
        <v>334</v>
      </c>
      <c r="G398" s="28">
        <v>474300</v>
      </c>
      <c r="H398" s="34" t="s">
        <v>1086</v>
      </c>
    </row>
    <row r="399" spans="1:8" ht="45" x14ac:dyDescent="0.2">
      <c r="A399" s="10">
        <v>396</v>
      </c>
      <c r="B399" s="3" t="s">
        <v>360</v>
      </c>
      <c r="C399" s="12" t="s">
        <v>1037</v>
      </c>
      <c r="D399" s="3" t="s">
        <v>161</v>
      </c>
      <c r="E399" s="6" t="s">
        <v>851</v>
      </c>
      <c r="F399" s="18" t="s">
        <v>323</v>
      </c>
      <c r="G399" s="28">
        <v>474296</v>
      </c>
      <c r="H399" s="34" t="s">
        <v>1086</v>
      </c>
    </row>
    <row r="400" spans="1:8" ht="30" x14ac:dyDescent="0.2">
      <c r="A400" s="10">
        <v>397</v>
      </c>
      <c r="B400" s="3" t="s">
        <v>10</v>
      </c>
      <c r="C400" s="3" t="s">
        <v>419</v>
      </c>
      <c r="D400" s="3" t="s">
        <v>418</v>
      </c>
      <c r="E400" s="6" t="s">
        <v>854</v>
      </c>
      <c r="F400" s="18" t="s">
        <v>420</v>
      </c>
      <c r="G400" s="28">
        <v>6500000</v>
      </c>
      <c r="H400" s="34" t="s">
        <v>1086</v>
      </c>
    </row>
    <row r="401" spans="1:8" ht="30" x14ac:dyDescent="0.2">
      <c r="A401" s="10">
        <v>398</v>
      </c>
      <c r="B401" s="3" t="s">
        <v>664</v>
      </c>
      <c r="C401" s="3" t="s">
        <v>665</v>
      </c>
      <c r="D401" s="3" t="s">
        <v>203</v>
      </c>
      <c r="E401" s="6" t="s">
        <v>852</v>
      </c>
      <c r="F401" s="18" t="s">
        <v>666</v>
      </c>
      <c r="G401" s="28">
        <v>130000</v>
      </c>
      <c r="H401" s="34" t="s">
        <v>1086</v>
      </c>
    </row>
    <row r="402" spans="1:8" ht="15" x14ac:dyDescent="0.2">
      <c r="A402" s="10">
        <v>399</v>
      </c>
      <c r="B402" s="3" t="s">
        <v>667</v>
      </c>
      <c r="C402" s="12" t="s">
        <v>887</v>
      </c>
      <c r="D402" s="3" t="s">
        <v>203</v>
      </c>
      <c r="E402" s="6" t="s">
        <v>852</v>
      </c>
      <c r="F402" s="18" t="s">
        <v>666</v>
      </c>
      <c r="G402" s="28">
        <v>130000</v>
      </c>
      <c r="H402" s="34" t="s">
        <v>1086</v>
      </c>
    </row>
    <row r="403" spans="1:8" ht="30" x14ac:dyDescent="0.2">
      <c r="A403" s="10">
        <v>400</v>
      </c>
      <c r="B403" s="3" t="s">
        <v>237</v>
      </c>
      <c r="C403" s="12" t="s">
        <v>957</v>
      </c>
      <c r="D403" s="3" t="s">
        <v>161</v>
      </c>
      <c r="E403" s="6" t="s">
        <v>851</v>
      </c>
      <c r="F403" s="18" t="s">
        <v>239</v>
      </c>
      <c r="G403" s="28">
        <v>483880</v>
      </c>
      <c r="H403" s="34" t="s">
        <v>1086</v>
      </c>
    </row>
    <row r="404" spans="1:8" ht="30" x14ac:dyDescent="0.2">
      <c r="A404" s="10">
        <v>401</v>
      </c>
      <c r="B404" s="3" t="s">
        <v>372</v>
      </c>
      <c r="C404" s="12" t="s">
        <v>1016</v>
      </c>
      <c r="D404" s="3" t="s">
        <v>161</v>
      </c>
      <c r="E404" s="6" t="s">
        <v>852</v>
      </c>
      <c r="F404" s="18" t="s">
        <v>374</v>
      </c>
      <c r="G404" s="28">
        <v>522650</v>
      </c>
      <c r="H404" s="34" t="s">
        <v>1086</v>
      </c>
    </row>
    <row r="405" spans="1:8" ht="30" x14ac:dyDescent="0.2">
      <c r="A405" s="10">
        <v>402</v>
      </c>
      <c r="B405" s="3" t="s">
        <v>55</v>
      </c>
      <c r="C405" s="12" t="s">
        <v>979</v>
      </c>
      <c r="D405" s="3" t="s">
        <v>19</v>
      </c>
      <c r="E405" s="6" t="s">
        <v>851</v>
      </c>
      <c r="F405" s="18" t="s">
        <v>445</v>
      </c>
      <c r="G405" s="28">
        <v>300000</v>
      </c>
      <c r="H405" s="34" t="s">
        <v>1086</v>
      </c>
    </row>
    <row r="406" spans="1:8" ht="30" x14ac:dyDescent="0.2">
      <c r="A406" s="10">
        <v>403</v>
      </c>
      <c r="B406" s="3" t="s">
        <v>343</v>
      </c>
      <c r="C406" s="12" t="s">
        <v>988</v>
      </c>
      <c r="D406" s="3" t="s">
        <v>375</v>
      </c>
      <c r="E406" s="6" t="s">
        <v>853</v>
      </c>
      <c r="F406" s="18" t="s">
        <v>669</v>
      </c>
      <c r="G406" s="28">
        <v>566057</v>
      </c>
      <c r="H406" s="34" t="s">
        <v>1086</v>
      </c>
    </row>
    <row r="407" spans="1:8" ht="30" x14ac:dyDescent="0.2">
      <c r="A407" s="10">
        <v>404</v>
      </c>
      <c r="B407" s="3" t="s">
        <v>63</v>
      </c>
      <c r="C407" s="11" t="s">
        <v>877</v>
      </c>
      <c r="D407" s="3" t="s">
        <v>29</v>
      </c>
      <c r="E407" s="6" t="s">
        <v>851</v>
      </c>
      <c r="F407" s="18" t="s">
        <v>231</v>
      </c>
      <c r="G407" s="28">
        <v>150000</v>
      </c>
      <c r="H407" s="34" t="s">
        <v>1086</v>
      </c>
    </row>
    <row r="408" spans="1:8" ht="30" x14ac:dyDescent="0.2">
      <c r="A408" s="10">
        <v>405</v>
      </c>
      <c r="B408" s="3" t="s">
        <v>154</v>
      </c>
      <c r="C408" s="12" t="s">
        <v>934</v>
      </c>
      <c r="D408" s="3" t="s">
        <v>29</v>
      </c>
      <c r="E408" s="6" t="s">
        <v>851</v>
      </c>
      <c r="F408" s="18" t="s">
        <v>119</v>
      </c>
      <c r="G408" s="28">
        <v>250000</v>
      </c>
      <c r="H408" s="34" t="s">
        <v>1086</v>
      </c>
    </row>
    <row r="409" spans="1:8" ht="30" x14ac:dyDescent="0.2">
      <c r="A409" s="10">
        <v>406</v>
      </c>
      <c r="B409" s="3" t="s">
        <v>670</v>
      </c>
      <c r="C409" s="3" t="s">
        <v>671</v>
      </c>
      <c r="D409" s="3" t="s">
        <v>203</v>
      </c>
      <c r="E409" s="6" t="s">
        <v>852</v>
      </c>
      <c r="F409" s="18" t="s">
        <v>240</v>
      </c>
      <c r="G409" s="28">
        <v>130000</v>
      </c>
      <c r="H409" s="34" t="s">
        <v>1086</v>
      </c>
    </row>
    <row r="410" spans="1:8" ht="30" x14ac:dyDescent="0.2">
      <c r="A410" s="10">
        <v>407</v>
      </c>
      <c r="B410" s="3" t="s">
        <v>343</v>
      </c>
      <c r="C410" s="12" t="s">
        <v>916</v>
      </c>
      <c r="D410" s="3" t="s">
        <v>375</v>
      </c>
      <c r="E410" s="6" t="s">
        <v>851</v>
      </c>
      <c r="F410" s="18" t="s">
        <v>520</v>
      </c>
      <c r="G410" s="28">
        <v>433290</v>
      </c>
      <c r="H410" s="34" t="s">
        <v>1086</v>
      </c>
    </row>
    <row r="411" spans="1:8" ht="45" x14ac:dyDescent="0.2">
      <c r="A411" s="10">
        <v>408</v>
      </c>
      <c r="B411" s="3" t="s">
        <v>673</v>
      </c>
      <c r="C411" s="3" t="s">
        <v>674</v>
      </c>
      <c r="D411" s="3" t="s">
        <v>203</v>
      </c>
      <c r="E411" s="6" t="s">
        <v>852</v>
      </c>
      <c r="F411" s="18" t="s">
        <v>675</v>
      </c>
      <c r="G411" s="28">
        <v>198500</v>
      </c>
      <c r="H411" s="34" t="s">
        <v>1086</v>
      </c>
    </row>
    <row r="412" spans="1:8" ht="45" x14ac:dyDescent="0.2">
      <c r="A412" s="10">
        <v>409</v>
      </c>
      <c r="B412" s="3" t="s">
        <v>676</v>
      </c>
      <c r="C412" s="3" t="s">
        <v>677</v>
      </c>
      <c r="D412" s="3" t="s">
        <v>203</v>
      </c>
      <c r="E412" s="6" t="s">
        <v>852</v>
      </c>
      <c r="F412" s="18" t="s">
        <v>666</v>
      </c>
      <c r="G412" s="28">
        <v>130000</v>
      </c>
      <c r="H412" s="34" t="s">
        <v>1086</v>
      </c>
    </row>
    <row r="413" spans="1:8" ht="15" x14ac:dyDescent="0.2">
      <c r="A413" s="10">
        <v>410</v>
      </c>
      <c r="B413" s="3" t="s">
        <v>678</v>
      </c>
      <c r="C413" s="3" t="s">
        <v>680</v>
      </c>
      <c r="D413" s="3" t="s">
        <v>679</v>
      </c>
      <c r="E413" s="6" t="s">
        <v>853</v>
      </c>
      <c r="F413" s="18" t="s">
        <v>682</v>
      </c>
      <c r="G413" s="28">
        <v>322080</v>
      </c>
      <c r="H413" s="34" t="s">
        <v>1086</v>
      </c>
    </row>
    <row r="414" spans="1:8" ht="30" x14ac:dyDescent="0.2">
      <c r="A414" s="10">
        <v>411</v>
      </c>
      <c r="B414" s="3" t="s">
        <v>97</v>
      </c>
      <c r="C414" s="12" t="s">
        <v>942</v>
      </c>
      <c r="D414" s="3" t="s">
        <v>11</v>
      </c>
      <c r="E414" s="6" t="s">
        <v>854</v>
      </c>
      <c r="F414" s="18" t="s">
        <v>99</v>
      </c>
      <c r="G414" s="28">
        <v>2271900</v>
      </c>
      <c r="H414" s="34" t="s">
        <v>1086</v>
      </c>
    </row>
    <row r="415" spans="1:8" ht="30" x14ac:dyDescent="0.2">
      <c r="A415" s="10">
        <v>412</v>
      </c>
      <c r="B415" s="3" t="s">
        <v>503</v>
      </c>
      <c r="C415" s="3" t="s">
        <v>683</v>
      </c>
      <c r="D415" s="3" t="s">
        <v>48</v>
      </c>
      <c r="E415" s="6" t="s">
        <v>852</v>
      </c>
      <c r="F415" s="18" t="s">
        <v>646</v>
      </c>
      <c r="G415" s="28">
        <v>409000</v>
      </c>
      <c r="H415" s="34" t="s">
        <v>1086</v>
      </c>
    </row>
    <row r="416" spans="1:8" ht="30" x14ac:dyDescent="0.2">
      <c r="A416" s="10">
        <v>413</v>
      </c>
      <c r="B416" s="3" t="s">
        <v>140</v>
      </c>
      <c r="C416" s="12" t="s">
        <v>1071</v>
      </c>
      <c r="D416" s="3" t="s">
        <v>19</v>
      </c>
      <c r="E416" s="6" t="s">
        <v>851</v>
      </c>
      <c r="F416" s="18" t="s">
        <v>130</v>
      </c>
      <c r="G416" s="28">
        <v>1115000</v>
      </c>
      <c r="H416" s="34" t="s">
        <v>1086</v>
      </c>
    </row>
    <row r="417" spans="1:8" ht="30" x14ac:dyDescent="0.2">
      <c r="A417" s="10">
        <v>414</v>
      </c>
      <c r="B417" s="3" t="s">
        <v>685</v>
      </c>
      <c r="C417" s="3" t="s">
        <v>686</v>
      </c>
      <c r="D417" s="3" t="s">
        <v>203</v>
      </c>
      <c r="E417" s="6" t="s">
        <v>852</v>
      </c>
      <c r="F417" s="18" t="s">
        <v>687</v>
      </c>
      <c r="G417" s="28">
        <v>198500</v>
      </c>
      <c r="H417" s="34" t="s">
        <v>1086</v>
      </c>
    </row>
    <row r="418" spans="1:8" ht="30" x14ac:dyDescent="0.2">
      <c r="A418" s="10">
        <v>415</v>
      </c>
      <c r="B418" s="3" t="s">
        <v>304</v>
      </c>
      <c r="C418" s="12" t="s">
        <v>986</v>
      </c>
      <c r="D418" s="3" t="s">
        <v>305</v>
      </c>
      <c r="E418" s="6" t="s">
        <v>855</v>
      </c>
      <c r="F418" s="18" t="s">
        <v>307</v>
      </c>
      <c r="G418" s="28">
        <v>4000000</v>
      </c>
      <c r="H418" s="34" t="s">
        <v>1086</v>
      </c>
    </row>
    <row r="419" spans="1:8" ht="15" x14ac:dyDescent="0.2">
      <c r="A419" s="10">
        <v>416</v>
      </c>
      <c r="B419" s="3" t="s">
        <v>456</v>
      </c>
      <c r="C419" s="12" t="s">
        <v>922</v>
      </c>
      <c r="D419" s="3" t="s">
        <v>203</v>
      </c>
      <c r="E419" s="6" t="s">
        <v>853</v>
      </c>
      <c r="F419" s="18" t="s">
        <v>362</v>
      </c>
      <c r="G419" s="28">
        <v>180000</v>
      </c>
      <c r="H419" s="34" t="s">
        <v>1086</v>
      </c>
    </row>
    <row r="420" spans="1:8" ht="30" x14ac:dyDescent="0.2">
      <c r="A420" s="10">
        <v>417</v>
      </c>
      <c r="B420" s="3" t="s">
        <v>495</v>
      </c>
      <c r="C420" s="3" t="s">
        <v>690</v>
      </c>
      <c r="D420" s="3" t="s">
        <v>144</v>
      </c>
      <c r="E420" s="6" t="s">
        <v>852</v>
      </c>
      <c r="F420" s="18" t="s">
        <v>608</v>
      </c>
      <c r="G420" s="28">
        <v>150000</v>
      </c>
      <c r="H420" s="34" t="s">
        <v>1086</v>
      </c>
    </row>
    <row r="421" spans="1:8" ht="30" x14ac:dyDescent="0.2">
      <c r="A421" s="10">
        <v>418</v>
      </c>
      <c r="B421" s="3" t="s">
        <v>691</v>
      </c>
      <c r="C421" s="12" t="s">
        <v>928</v>
      </c>
      <c r="D421" s="3" t="s">
        <v>692</v>
      </c>
      <c r="E421" s="6" t="s">
        <v>852</v>
      </c>
      <c r="F421" s="18" t="s">
        <v>560</v>
      </c>
      <c r="G421" s="28">
        <v>198500</v>
      </c>
      <c r="H421" s="34" t="s">
        <v>1086</v>
      </c>
    </row>
    <row r="422" spans="1:8" ht="30" x14ac:dyDescent="0.2">
      <c r="A422" s="10">
        <v>419</v>
      </c>
      <c r="B422" s="3" t="s">
        <v>122</v>
      </c>
      <c r="C422" s="3" t="s">
        <v>694</v>
      </c>
      <c r="D422" s="3" t="s">
        <v>110</v>
      </c>
      <c r="E422" s="6" t="s">
        <v>851</v>
      </c>
      <c r="F422" s="18" t="s">
        <v>689</v>
      </c>
      <c r="G422" s="28">
        <v>2407600</v>
      </c>
      <c r="H422" s="34" t="s">
        <v>1086</v>
      </c>
    </row>
    <row r="423" spans="1:8" ht="30" x14ac:dyDescent="0.2">
      <c r="A423" s="10">
        <v>420</v>
      </c>
      <c r="B423" s="3" t="s">
        <v>695</v>
      </c>
      <c r="C423" s="3" t="s">
        <v>696</v>
      </c>
      <c r="D423" s="3" t="s">
        <v>48</v>
      </c>
      <c r="E423" s="6" t="s">
        <v>853</v>
      </c>
      <c r="F423" s="18" t="s">
        <v>697</v>
      </c>
      <c r="G423" s="28">
        <v>3050000</v>
      </c>
      <c r="H423" s="34" t="s">
        <v>1086</v>
      </c>
    </row>
    <row r="424" spans="1:8" ht="45" x14ac:dyDescent="0.2">
      <c r="A424" s="10">
        <v>421</v>
      </c>
      <c r="B424" s="3" t="s">
        <v>276</v>
      </c>
      <c r="C424" s="3" t="s">
        <v>277</v>
      </c>
      <c r="D424" s="3" t="s">
        <v>203</v>
      </c>
      <c r="E424" s="6" t="s">
        <v>852</v>
      </c>
      <c r="F424" s="18" t="s">
        <v>251</v>
      </c>
      <c r="G424" s="28">
        <v>140000</v>
      </c>
      <c r="H424" s="34" t="s">
        <v>1086</v>
      </c>
    </row>
    <row r="425" spans="1:8" ht="30" x14ac:dyDescent="0.2">
      <c r="A425" s="10">
        <v>422</v>
      </c>
      <c r="B425" s="3" t="s">
        <v>55</v>
      </c>
      <c r="C425" s="3" t="s">
        <v>698</v>
      </c>
      <c r="D425" s="3" t="s">
        <v>144</v>
      </c>
      <c r="E425" s="6" t="s">
        <v>852</v>
      </c>
      <c r="F425" s="18" t="s">
        <v>623</v>
      </c>
      <c r="G425" s="28">
        <v>150000</v>
      </c>
      <c r="H425" s="34" t="s">
        <v>1086</v>
      </c>
    </row>
    <row r="426" spans="1:8" ht="45" x14ac:dyDescent="0.2">
      <c r="A426" s="10">
        <v>423</v>
      </c>
      <c r="B426" s="3" t="s">
        <v>276</v>
      </c>
      <c r="C426" s="3" t="s">
        <v>699</v>
      </c>
      <c r="D426" s="3" t="s">
        <v>203</v>
      </c>
      <c r="E426" s="6" t="s">
        <v>852</v>
      </c>
      <c r="F426" s="18" t="s">
        <v>681</v>
      </c>
      <c r="G426" s="28">
        <v>240000</v>
      </c>
      <c r="H426" s="34" t="s">
        <v>1086</v>
      </c>
    </row>
    <row r="427" spans="1:8" ht="30" x14ac:dyDescent="0.2">
      <c r="A427" s="10">
        <v>424</v>
      </c>
      <c r="B427" s="3" t="s">
        <v>700</v>
      </c>
      <c r="C427" s="3" t="s">
        <v>701</v>
      </c>
      <c r="D427" s="3" t="s">
        <v>29</v>
      </c>
      <c r="E427" s="6" t="s">
        <v>851</v>
      </c>
      <c r="F427" s="18" t="s">
        <v>392</v>
      </c>
      <c r="G427" s="28">
        <v>4276746</v>
      </c>
      <c r="H427" s="34" t="s">
        <v>1086</v>
      </c>
    </row>
    <row r="428" spans="1:8" ht="45" x14ac:dyDescent="0.2">
      <c r="A428" s="10">
        <v>425</v>
      </c>
      <c r="B428" s="3" t="s">
        <v>436</v>
      </c>
      <c r="C428" s="12" t="s">
        <v>996</v>
      </c>
      <c r="D428" s="3" t="s">
        <v>11</v>
      </c>
      <c r="E428" s="6" t="s">
        <v>852</v>
      </c>
      <c r="F428" s="18" t="s">
        <v>438</v>
      </c>
      <c r="G428" s="28">
        <v>382800</v>
      </c>
      <c r="H428" s="34" t="s">
        <v>1086</v>
      </c>
    </row>
    <row r="429" spans="1:8" ht="30" x14ac:dyDescent="0.2">
      <c r="A429" s="10">
        <v>426</v>
      </c>
      <c r="B429" s="3" t="s">
        <v>143</v>
      </c>
      <c r="C429" s="3" t="s">
        <v>702</v>
      </c>
      <c r="D429" s="3" t="s">
        <v>144</v>
      </c>
      <c r="E429" s="6" t="s">
        <v>852</v>
      </c>
      <c r="F429" s="18" t="s">
        <v>263</v>
      </c>
      <c r="G429" s="28">
        <v>467000</v>
      </c>
      <c r="H429" s="34" t="s">
        <v>1086</v>
      </c>
    </row>
    <row r="430" spans="1:8" ht="45" x14ac:dyDescent="0.2">
      <c r="A430" s="10">
        <v>427</v>
      </c>
      <c r="B430" s="3" t="s">
        <v>126</v>
      </c>
      <c r="C430" s="12" t="s">
        <v>1041</v>
      </c>
      <c r="D430" s="3" t="s">
        <v>127</v>
      </c>
      <c r="E430" s="6" t="s">
        <v>851</v>
      </c>
      <c r="F430" s="18" t="s">
        <v>129</v>
      </c>
      <c r="G430" s="28">
        <v>654589</v>
      </c>
      <c r="H430" s="34" t="s">
        <v>1086</v>
      </c>
    </row>
    <row r="431" spans="1:8" ht="30" x14ac:dyDescent="0.2">
      <c r="A431" s="10">
        <v>428</v>
      </c>
      <c r="B431" s="3" t="s">
        <v>703</v>
      </c>
      <c r="C431" s="3" t="s">
        <v>704</v>
      </c>
      <c r="D431" s="3" t="s">
        <v>48</v>
      </c>
      <c r="E431" s="6" t="s">
        <v>852</v>
      </c>
      <c r="F431" s="18" t="s">
        <v>623</v>
      </c>
      <c r="G431" s="28">
        <v>224000</v>
      </c>
      <c r="H431" s="34" t="s">
        <v>1086</v>
      </c>
    </row>
    <row r="432" spans="1:8" ht="30" x14ac:dyDescent="0.2">
      <c r="A432" s="10">
        <v>429</v>
      </c>
      <c r="B432" s="3" t="s">
        <v>366</v>
      </c>
      <c r="C432" s="12" t="s">
        <v>914</v>
      </c>
      <c r="D432" s="3" t="s">
        <v>19</v>
      </c>
      <c r="E432" s="6" t="s">
        <v>851</v>
      </c>
      <c r="F432" s="18" t="s">
        <v>368</v>
      </c>
      <c r="G432" s="28">
        <v>961520</v>
      </c>
      <c r="H432" s="34" t="s">
        <v>1086</v>
      </c>
    </row>
    <row r="433" spans="1:8" ht="30" x14ac:dyDescent="0.2">
      <c r="A433" s="10">
        <v>430</v>
      </c>
      <c r="B433" s="3" t="s">
        <v>404</v>
      </c>
      <c r="C433" s="3" t="s">
        <v>706</v>
      </c>
      <c r="D433" s="3" t="s">
        <v>110</v>
      </c>
      <c r="E433" s="6" t="s">
        <v>851</v>
      </c>
      <c r="F433" s="18" t="s">
        <v>672</v>
      </c>
      <c r="G433" s="28">
        <v>5448000</v>
      </c>
      <c r="H433" s="34" t="s">
        <v>1086</v>
      </c>
    </row>
    <row r="434" spans="1:8" ht="30" x14ac:dyDescent="0.2">
      <c r="A434" s="10">
        <v>431</v>
      </c>
      <c r="B434" s="3" t="s">
        <v>58</v>
      </c>
      <c r="C434" s="12" t="s">
        <v>1072</v>
      </c>
      <c r="D434" s="3" t="s">
        <v>44</v>
      </c>
      <c r="E434" s="6" t="s">
        <v>851</v>
      </c>
      <c r="F434" s="18" t="s">
        <v>60</v>
      </c>
      <c r="G434" s="28">
        <v>453926</v>
      </c>
      <c r="H434" s="34" t="s">
        <v>1086</v>
      </c>
    </row>
    <row r="435" spans="1:8" ht="30" x14ac:dyDescent="0.2">
      <c r="A435" s="10">
        <v>432</v>
      </c>
      <c r="B435" s="3" t="s">
        <v>285</v>
      </c>
      <c r="C435" s="3" t="s">
        <v>635</v>
      </c>
      <c r="D435" s="3" t="s">
        <v>29</v>
      </c>
      <c r="E435" s="6" t="s">
        <v>852</v>
      </c>
      <c r="F435" s="18" t="s">
        <v>634</v>
      </c>
      <c r="G435" s="28">
        <v>500000</v>
      </c>
      <c r="H435" s="34" t="s">
        <v>1086</v>
      </c>
    </row>
    <row r="436" spans="1:8" ht="15" x14ac:dyDescent="0.2">
      <c r="A436" s="10">
        <v>433</v>
      </c>
      <c r="B436" s="3" t="s">
        <v>10</v>
      </c>
      <c r="C436" s="3" t="s">
        <v>707</v>
      </c>
      <c r="D436" s="3" t="s">
        <v>11</v>
      </c>
      <c r="E436" s="6" t="s">
        <v>852</v>
      </c>
      <c r="F436" s="18" t="s">
        <v>449</v>
      </c>
      <c r="G436" s="28">
        <v>500000</v>
      </c>
      <c r="H436" s="34" t="s">
        <v>1086</v>
      </c>
    </row>
    <row r="437" spans="1:8" ht="30" x14ac:dyDescent="0.2">
      <c r="A437" s="10">
        <v>434</v>
      </c>
      <c r="B437" s="3" t="s">
        <v>570</v>
      </c>
      <c r="C437" s="12" t="s">
        <v>962</v>
      </c>
      <c r="D437" s="3" t="s">
        <v>571</v>
      </c>
      <c r="E437" s="6" t="s">
        <v>853</v>
      </c>
      <c r="F437" s="18" t="s">
        <v>51</v>
      </c>
      <c r="G437" s="28">
        <v>1500000</v>
      </c>
      <c r="H437" s="34" t="s">
        <v>1086</v>
      </c>
    </row>
    <row r="438" spans="1:8" ht="15" x14ac:dyDescent="0.2">
      <c r="A438" s="10">
        <v>435</v>
      </c>
      <c r="B438" s="3" t="s">
        <v>709</v>
      </c>
      <c r="C438" s="3" t="s">
        <v>710</v>
      </c>
      <c r="D438" s="3" t="s">
        <v>161</v>
      </c>
      <c r="E438" s="6" t="s">
        <v>852</v>
      </c>
      <c r="F438" s="18" t="s">
        <v>711</v>
      </c>
      <c r="G438" s="28">
        <v>515600</v>
      </c>
      <c r="H438" s="34" t="s">
        <v>1086</v>
      </c>
    </row>
    <row r="439" spans="1:8" ht="15" x14ac:dyDescent="0.2">
      <c r="A439" s="10">
        <v>436</v>
      </c>
      <c r="B439" s="3" t="s">
        <v>628</v>
      </c>
      <c r="C439" s="3" t="s">
        <v>629</v>
      </c>
      <c r="D439" s="3" t="s">
        <v>48</v>
      </c>
      <c r="E439" s="6" t="s">
        <v>853</v>
      </c>
      <c r="F439" s="18" t="s">
        <v>630</v>
      </c>
      <c r="G439" s="28">
        <v>208000</v>
      </c>
      <c r="H439" s="34" t="s">
        <v>1086</v>
      </c>
    </row>
    <row r="440" spans="1:8" ht="15" x14ac:dyDescent="0.2">
      <c r="A440" s="10">
        <v>437</v>
      </c>
      <c r="B440" s="3" t="s">
        <v>509</v>
      </c>
      <c r="C440" s="3" t="s">
        <v>510</v>
      </c>
      <c r="D440" s="3" t="s">
        <v>203</v>
      </c>
      <c r="E440" s="6" t="s">
        <v>853</v>
      </c>
      <c r="F440" s="18" t="s">
        <v>251</v>
      </c>
      <c r="G440" s="28">
        <v>135000</v>
      </c>
      <c r="H440" s="34" t="s">
        <v>1086</v>
      </c>
    </row>
    <row r="441" spans="1:8" ht="30" x14ac:dyDescent="0.2">
      <c r="A441" s="10">
        <v>438</v>
      </c>
      <c r="B441" s="3" t="s">
        <v>712</v>
      </c>
      <c r="C441" s="3" t="s">
        <v>713</v>
      </c>
      <c r="D441" s="3" t="s">
        <v>161</v>
      </c>
      <c r="E441" s="6" t="s">
        <v>851</v>
      </c>
      <c r="F441" s="18" t="s">
        <v>705</v>
      </c>
      <c r="G441" s="28">
        <v>630060</v>
      </c>
      <c r="H441" s="34" t="s">
        <v>1086</v>
      </c>
    </row>
    <row r="442" spans="1:8" ht="30" x14ac:dyDescent="0.2">
      <c r="A442" s="10">
        <v>439</v>
      </c>
      <c r="B442" s="3" t="s">
        <v>555</v>
      </c>
      <c r="C442" s="12" t="s">
        <v>919</v>
      </c>
      <c r="D442" s="3" t="s">
        <v>161</v>
      </c>
      <c r="E442" s="6" t="s">
        <v>851</v>
      </c>
      <c r="F442" s="18" t="s">
        <v>557</v>
      </c>
      <c r="G442" s="28">
        <v>515600</v>
      </c>
      <c r="H442" s="34" t="s">
        <v>1086</v>
      </c>
    </row>
    <row r="443" spans="1:8" ht="30" x14ac:dyDescent="0.2">
      <c r="A443" s="10">
        <v>440</v>
      </c>
      <c r="B443" s="3" t="s">
        <v>285</v>
      </c>
      <c r="C443" s="12" t="s">
        <v>917</v>
      </c>
      <c r="D443" s="3" t="s">
        <v>29</v>
      </c>
      <c r="E443" s="6" t="s">
        <v>851</v>
      </c>
      <c r="F443" s="18" t="s">
        <v>563</v>
      </c>
      <c r="G443" s="28">
        <v>1750000</v>
      </c>
      <c r="H443" s="34" t="s">
        <v>1086</v>
      </c>
    </row>
    <row r="444" spans="1:8" ht="30" x14ac:dyDescent="0.2">
      <c r="A444" s="10">
        <v>441</v>
      </c>
      <c r="B444" s="3" t="s">
        <v>602</v>
      </c>
      <c r="C444" s="3" t="s">
        <v>603</v>
      </c>
      <c r="D444" s="3" t="s">
        <v>161</v>
      </c>
      <c r="E444" s="6" t="s">
        <v>851</v>
      </c>
      <c r="F444" s="18" t="s">
        <v>604</v>
      </c>
      <c r="G444" s="28">
        <v>515580</v>
      </c>
      <c r="H444" s="34" t="s">
        <v>1086</v>
      </c>
    </row>
    <row r="445" spans="1:8" ht="15" x14ac:dyDescent="0.2">
      <c r="A445" s="10">
        <v>442</v>
      </c>
      <c r="B445" s="3" t="s">
        <v>637</v>
      </c>
      <c r="C445" s="3" t="s">
        <v>714</v>
      </c>
      <c r="D445" s="3" t="s">
        <v>48</v>
      </c>
      <c r="E445" s="6" t="s">
        <v>853</v>
      </c>
      <c r="F445" s="18" t="s">
        <v>298</v>
      </c>
      <c r="G445" s="28">
        <v>150000</v>
      </c>
      <c r="H445" s="34" t="s">
        <v>1086</v>
      </c>
    </row>
    <row r="446" spans="1:8" ht="30" x14ac:dyDescent="0.2">
      <c r="A446" s="10">
        <v>443</v>
      </c>
      <c r="B446" s="3" t="s">
        <v>47</v>
      </c>
      <c r="C446" s="3" t="s">
        <v>715</v>
      </c>
      <c r="D446" s="3" t="s">
        <v>48</v>
      </c>
      <c r="E446" s="6" t="s">
        <v>853</v>
      </c>
      <c r="F446" s="18" t="s">
        <v>716</v>
      </c>
      <c r="G446" s="28">
        <v>500000</v>
      </c>
      <c r="H446" s="34" t="s">
        <v>1086</v>
      </c>
    </row>
    <row r="447" spans="1:8" ht="15" x14ac:dyDescent="0.2">
      <c r="A447" s="10">
        <v>444</v>
      </c>
      <c r="B447" s="3" t="s">
        <v>410</v>
      </c>
      <c r="C447" s="3" t="s">
        <v>411</v>
      </c>
      <c r="D447" s="3" t="s">
        <v>48</v>
      </c>
      <c r="E447" s="6" t="s">
        <v>851</v>
      </c>
      <c r="F447" s="18" t="s">
        <v>619</v>
      </c>
      <c r="G447" s="28">
        <v>700000</v>
      </c>
      <c r="H447" s="34" t="s">
        <v>1086</v>
      </c>
    </row>
    <row r="448" spans="1:8" ht="30" x14ac:dyDescent="0.2">
      <c r="A448" s="10">
        <v>445</v>
      </c>
      <c r="B448" s="3" t="s">
        <v>63</v>
      </c>
      <c r="C448" s="12" t="s">
        <v>945</v>
      </c>
      <c r="D448" s="3" t="s">
        <v>29</v>
      </c>
      <c r="E448" s="6" t="s">
        <v>851</v>
      </c>
      <c r="F448" s="18" t="s">
        <v>231</v>
      </c>
      <c r="G448" s="28">
        <v>350000</v>
      </c>
      <c r="H448" s="34" t="s">
        <v>1086</v>
      </c>
    </row>
    <row r="449" spans="1:8" ht="30" x14ac:dyDescent="0.2">
      <c r="A449" s="10">
        <v>446</v>
      </c>
      <c r="B449" s="3" t="s">
        <v>637</v>
      </c>
      <c r="C449" s="3" t="s">
        <v>718</v>
      </c>
      <c r="D449" s="3" t="s">
        <v>161</v>
      </c>
      <c r="E449" s="6" t="s">
        <v>851</v>
      </c>
      <c r="F449" s="18" t="s">
        <v>350</v>
      </c>
      <c r="G449" s="28">
        <v>766468</v>
      </c>
      <c r="H449" s="34" t="s">
        <v>1086</v>
      </c>
    </row>
    <row r="450" spans="1:8" ht="30" x14ac:dyDescent="0.2">
      <c r="A450" s="10">
        <v>447</v>
      </c>
      <c r="B450" s="3" t="s">
        <v>553</v>
      </c>
      <c r="C450" s="12" t="s">
        <v>1035</v>
      </c>
      <c r="D450" s="3" t="s">
        <v>29</v>
      </c>
      <c r="E450" s="6" t="s">
        <v>851</v>
      </c>
      <c r="F450" s="18" t="s">
        <v>183</v>
      </c>
      <c r="G450" s="28">
        <v>1200000</v>
      </c>
      <c r="H450" s="34" t="s">
        <v>1086</v>
      </c>
    </row>
    <row r="451" spans="1:8" ht="45" x14ac:dyDescent="0.2">
      <c r="A451" s="10">
        <v>448</v>
      </c>
      <c r="B451" s="3" t="s">
        <v>719</v>
      </c>
      <c r="C451" s="3" t="s">
        <v>720</v>
      </c>
      <c r="D451" s="3" t="s">
        <v>110</v>
      </c>
      <c r="E451" s="6" t="s">
        <v>851</v>
      </c>
      <c r="F451" s="18" t="s">
        <v>688</v>
      </c>
      <c r="G451" s="28">
        <v>2577280</v>
      </c>
      <c r="H451" s="34" t="s">
        <v>1086</v>
      </c>
    </row>
    <row r="452" spans="1:8" ht="30" x14ac:dyDescent="0.2">
      <c r="A452" s="10">
        <v>449</v>
      </c>
      <c r="B452" s="3" t="s">
        <v>28</v>
      </c>
      <c r="C452" s="3" t="s">
        <v>721</v>
      </c>
      <c r="D452" s="3" t="s">
        <v>29</v>
      </c>
      <c r="E452" s="6" t="s">
        <v>851</v>
      </c>
      <c r="F452" s="18" t="s">
        <v>356</v>
      </c>
      <c r="G452" s="28">
        <v>256000</v>
      </c>
      <c r="H452" s="34" t="s">
        <v>1086</v>
      </c>
    </row>
    <row r="453" spans="1:8" ht="30" x14ac:dyDescent="0.2">
      <c r="A453" s="10">
        <v>450</v>
      </c>
      <c r="B453" s="3" t="s">
        <v>372</v>
      </c>
      <c r="C453" s="3" t="s">
        <v>722</v>
      </c>
      <c r="D453" s="3" t="s">
        <v>6</v>
      </c>
      <c r="E453" s="6" t="s">
        <v>851</v>
      </c>
      <c r="F453" s="18" t="s">
        <v>24</v>
      </c>
      <c r="G453" s="28">
        <v>210000</v>
      </c>
      <c r="H453" s="34" t="s">
        <v>1086</v>
      </c>
    </row>
    <row r="454" spans="1:8" ht="30" x14ac:dyDescent="0.2">
      <c r="A454" s="10">
        <v>451</v>
      </c>
      <c r="B454" s="3" t="s">
        <v>156</v>
      </c>
      <c r="C454" s="12" t="s">
        <v>1025</v>
      </c>
      <c r="D454" s="3" t="s">
        <v>464</v>
      </c>
      <c r="E454" s="6" t="s">
        <v>851</v>
      </c>
      <c r="F454" s="18" t="s">
        <v>466</v>
      </c>
      <c r="G454" s="28">
        <v>1181520</v>
      </c>
      <c r="H454" s="34" t="s">
        <v>1086</v>
      </c>
    </row>
    <row r="455" spans="1:8" ht="30" x14ac:dyDescent="0.2">
      <c r="A455" s="10">
        <v>452</v>
      </c>
      <c r="B455" s="3" t="s">
        <v>354</v>
      </c>
      <c r="C455" s="12" t="s">
        <v>926</v>
      </c>
      <c r="D455" s="3" t="s">
        <v>161</v>
      </c>
      <c r="E455" s="6" t="s">
        <v>851</v>
      </c>
      <c r="F455" s="18" t="s">
        <v>323</v>
      </c>
      <c r="G455" s="28">
        <v>474300</v>
      </c>
      <c r="H455" s="34" t="s">
        <v>1086</v>
      </c>
    </row>
    <row r="456" spans="1:8" ht="45" x14ac:dyDescent="0.2">
      <c r="A456" s="10">
        <v>453</v>
      </c>
      <c r="B456" s="3" t="s">
        <v>587</v>
      </c>
      <c r="C456" s="12" t="s">
        <v>950</v>
      </c>
      <c r="D456" s="3" t="s">
        <v>161</v>
      </c>
      <c r="E456" s="6" t="s">
        <v>852</v>
      </c>
      <c r="F456" s="18" t="s">
        <v>589</v>
      </c>
      <c r="G456" s="28">
        <v>514978</v>
      </c>
      <c r="H456" s="34" t="s">
        <v>1086</v>
      </c>
    </row>
    <row r="457" spans="1:8" ht="30" x14ac:dyDescent="0.2">
      <c r="A457" s="10">
        <v>454</v>
      </c>
      <c r="B457" s="3" t="s">
        <v>357</v>
      </c>
      <c r="C457" s="3" t="s">
        <v>517</v>
      </c>
      <c r="D457" s="3" t="s">
        <v>29</v>
      </c>
      <c r="E457" s="6" t="s">
        <v>851</v>
      </c>
      <c r="F457" s="18" t="s">
        <v>518</v>
      </c>
      <c r="G457" s="28">
        <v>200000</v>
      </c>
      <c r="H457" s="34" t="s">
        <v>1086</v>
      </c>
    </row>
    <row r="458" spans="1:8" ht="30" x14ac:dyDescent="0.2">
      <c r="A458" s="10">
        <v>455</v>
      </c>
      <c r="B458" s="3" t="s">
        <v>480</v>
      </c>
      <c r="C458" s="3" t="s">
        <v>723</v>
      </c>
      <c r="D458" s="3" t="s">
        <v>48</v>
      </c>
      <c r="E458" s="6" t="s">
        <v>851</v>
      </c>
      <c r="F458" s="18" t="s">
        <v>684</v>
      </c>
      <c r="G458" s="28">
        <v>900000</v>
      </c>
      <c r="H458" s="34" t="s">
        <v>1086</v>
      </c>
    </row>
    <row r="459" spans="1:8" ht="30" x14ac:dyDescent="0.2">
      <c r="A459" s="10">
        <v>456</v>
      </c>
      <c r="B459" s="3" t="s">
        <v>156</v>
      </c>
      <c r="C459" s="12" t="s">
        <v>937</v>
      </c>
      <c r="D459" s="3" t="s">
        <v>226</v>
      </c>
      <c r="E459" s="6" t="s">
        <v>851</v>
      </c>
      <c r="F459" s="18" t="s">
        <v>724</v>
      </c>
      <c r="G459" s="28">
        <v>1157623</v>
      </c>
      <c r="H459" s="34" t="s">
        <v>1086</v>
      </c>
    </row>
    <row r="460" spans="1:8" ht="15" x14ac:dyDescent="0.2">
      <c r="A460" s="10">
        <v>457</v>
      </c>
      <c r="B460" s="3" t="s">
        <v>63</v>
      </c>
      <c r="C460" s="3" t="s">
        <v>725</v>
      </c>
      <c r="D460" s="3" t="s">
        <v>15</v>
      </c>
      <c r="E460" s="6" t="s">
        <v>851</v>
      </c>
      <c r="F460" s="18" t="s">
        <v>726</v>
      </c>
      <c r="G460" s="28">
        <v>156700</v>
      </c>
      <c r="H460" s="34" t="s">
        <v>1086</v>
      </c>
    </row>
    <row r="461" spans="1:8" ht="30" x14ac:dyDescent="0.2">
      <c r="A461" s="10">
        <v>458</v>
      </c>
      <c r="B461" s="3" t="s">
        <v>593</v>
      </c>
      <c r="C461" s="12" t="s">
        <v>1005</v>
      </c>
      <c r="D461" s="3" t="s">
        <v>48</v>
      </c>
      <c r="E461" s="6" t="s">
        <v>851</v>
      </c>
      <c r="F461" s="18" t="s">
        <v>514</v>
      </c>
      <c r="G461" s="28">
        <v>300000</v>
      </c>
      <c r="H461" s="34" t="s">
        <v>1086</v>
      </c>
    </row>
    <row r="462" spans="1:8" ht="30" x14ac:dyDescent="0.2">
      <c r="A462" s="10">
        <v>459</v>
      </c>
      <c r="B462" s="3" t="s">
        <v>421</v>
      </c>
      <c r="C462" s="12" t="s">
        <v>1026</v>
      </c>
      <c r="D462" s="3" t="s">
        <v>203</v>
      </c>
      <c r="E462" s="6" t="s">
        <v>852</v>
      </c>
      <c r="F462" s="18" t="s">
        <v>423</v>
      </c>
      <c r="G462" s="28">
        <v>240000</v>
      </c>
      <c r="H462" s="34" t="s">
        <v>1086</v>
      </c>
    </row>
    <row r="463" spans="1:8" ht="30" x14ac:dyDescent="0.2">
      <c r="A463" s="10">
        <v>460</v>
      </c>
      <c r="B463" s="3" t="s">
        <v>360</v>
      </c>
      <c r="C463" s="3" t="s">
        <v>727</v>
      </c>
      <c r="D463" s="3" t="s">
        <v>161</v>
      </c>
      <c r="E463" s="6" t="s">
        <v>851</v>
      </c>
      <c r="F463" s="18" t="s">
        <v>728</v>
      </c>
      <c r="G463" s="28">
        <v>685520</v>
      </c>
      <c r="H463" s="34" t="s">
        <v>1086</v>
      </c>
    </row>
    <row r="464" spans="1:8" ht="45" x14ac:dyDescent="0.2">
      <c r="A464" s="10">
        <v>461</v>
      </c>
      <c r="B464" s="3" t="s">
        <v>389</v>
      </c>
      <c r="C464" s="3" t="s">
        <v>729</v>
      </c>
      <c r="D464" s="3" t="s">
        <v>161</v>
      </c>
      <c r="E464" s="6" t="s">
        <v>852</v>
      </c>
      <c r="F464" s="18" t="s">
        <v>455</v>
      </c>
      <c r="G464" s="28">
        <v>685520</v>
      </c>
      <c r="H464" s="34" t="s">
        <v>1086</v>
      </c>
    </row>
    <row r="465" spans="1:8" ht="45" x14ac:dyDescent="0.2">
      <c r="A465" s="10">
        <v>462</v>
      </c>
      <c r="B465" s="3" t="s">
        <v>338</v>
      </c>
      <c r="C465" s="12" t="s">
        <v>1003</v>
      </c>
      <c r="D465" s="3" t="s">
        <v>161</v>
      </c>
      <c r="E465" s="6" t="s">
        <v>851</v>
      </c>
      <c r="F465" s="18" t="s">
        <v>340</v>
      </c>
      <c r="G465" s="28">
        <v>629285</v>
      </c>
      <c r="H465" s="34" t="s">
        <v>1086</v>
      </c>
    </row>
    <row r="466" spans="1:8" ht="60" x14ac:dyDescent="0.2">
      <c r="A466" s="10">
        <v>463</v>
      </c>
      <c r="B466" s="3" t="s">
        <v>558</v>
      </c>
      <c r="C466" s="12" t="s">
        <v>1024</v>
      </c>
      <c r="D466" s="3" t="s">
        <v>161</v>
      </c>
      <c r="E466" s="6" t="s">
        <v>858</v>
      </c>
      <c r="F466" s="18" t="s">
        <v>560</v>
      </c>
      <c r="G466" s="28">
        <v>685517</v>
      </c>
      <c r="H466" s="34" t="s">
        <v>1086</v>
      </c>
    </row>
    <row r="467" spans="1:8" ht="30" x14ac:dyDescent="0.2">
      <c r="A467" s="10">
        <v>464</v>
      </c>
      <c r="B467" s="3" t="s">
        <v>105</v>
      </c>
      <c r="C467" s="3" t="s">
        <v>534</v>
      </c>
      <c r="D467" s="3" t="s">
        <v>48</v>
      </c>
      <c r="E467" s="6" t="s">
        <v>851</v>
      </c>
      <c r="F467" s="18" t="s">
        <v>535</v>
      </c>
      <c r="G467" s="28">
        <v>1200000</v>
      </c>
      <c r="H467" s="34" t="s">
        <v>1086</v>
      </c>
    </row>
    <row r="468" spans="1:8" ht="45" x14ac:dyDescent="0.2">
      <c r="A468" s="10">
        <v>465</v>
      </c>
      <c r="B468" s="3" t="s">
        <v>206</v>
      </c>
      <c r="C468" s="12" t="s">
        <v>980</v>
      </c>
      <c r="D468" s="3" t="s">
        <v>11</v>
      </c>
      <c r="E468" s="6" t="s">
        <v>851</v>
      </c>
      <c r="F468" s="18" t="s">
        <v>231</v>
      </c>
      <c r="G468" s="28">
        <v>1150000</v>
      </c>
      <c r="H468" s="34" t="s">
        <v>1086</v>
      </c>
    </row>
    <row r="469" spans="1:8" ht="30" x14ac:dyDescent="0.2">
      <c r="A469" s="10">
        <v>466</v>
      </c>
      <c r="B469" s="3" t="s">
        <v>366</v>
      </c>
      <c r="C469" s="12" t="s">
        <v>964</v>
      </c>
      <c r="D469" s="3" t="s">
        <v>474</v>
      </c>
      <c r="E469" s="6" t="s">
        <v>851</v>
      </c>
      <c r="F469" s="18" t="s">
        <v>476</v>
      </c>
      <c r="G469" s="28">
        <v>418473</v>
      </c>
      <c r="H469" s="34" t="s">
        <v>1086</v>
      </c>
    </row>
    <row r="470" spans="1:8" ht="15" x14ac:dyDescent="0.2">
      <c r="A470" s="10">
        <v>467</v>
      </c>
      <c r="B470" s="3" t="s">
        <v>495</v>
      </c>
      <c r="C470" s="3" t="s">
        <v>496</v>
      </c>
      <c r="D470" s="3" t="s">
        <v>48</v>
      </c>
      <c r="E470" s="6" t="s">
        <v>851</v>
      </c>
      <c r="F470" s="18" t="s">
        <v>497</v>
      </c>
      <c r="G470" s="28">
        <v>210000</v>
      </c>
      <c r="H470" s="34" t="s">
        <v>1086</v>
      </c>
    </row>
    <row r="471" spans="1:8" ht="30" x14ac:dyDescent="0.2">
      <c r="A471" s="10">
        <v>468</v>
      </c>
      <c r="B471" s="3" t="s">
        <v>599</v>
      </c>
      <c r="C471" s="12" t="s">
        <v>1058</v>
      </c>
      <c r="D471" s="3" t="s">
        <v>161</v>
      </c>
      <c r="E471" s="6" t="s">
        <v>851</v>
      </c>
      <c r="F471" s="18" t="s">
        <v>601</v>
      </c>
      <c r="G471" s="28">
        <v>257800</v>
      </c>
      <c r="H471" s="34" t="s">
        <v>1086</v>
      </c>
    </row>
    <row r="472" spans="1:8" ht="15" x14ac:dyDescent="0.2">
      <c r="A472" s="10">
        <v>469</v>
      </c>
      <c r="B472" s="3" t="s">
        <v>730</v>
      </c>
      <c r="C472" s="3" t="s">
        <v>731</v>
      </c>
      <c r="D472" s="3" t="s">
        <v>161</v>
      </c>
      <c r="E472" s="6" t="s">
        <v>851</v>
      </c>
      <c r="F472" s="18" t="s">
        <v>711</v>
      </c>
      <c r="G472" s="28">
        <v>685520</v>
      </c>
      <c r="H472" s="34" t="s">
        <v>1086</v>
      </c>
    </row>
    <row r="473" spans="1:8" ht="15" x14ac:dyDescent="0.2">
      <c r="A473" s="10">
        <v>470</v>
      </c>
      <c r="B473" s="3" t="s">
        <v>667</v>
      </c>
      <c r="C473" s="3" t="s">
        <v>668</v>
      </c>
      <c r="D473" s="3" t="s">
        <v>203</v>
      </c>
      <c r="E473" s="6" t="s">
        <v>852</v>
      </c>
      <c r="F473" s="18" t="s">
        <v>666</v>
      </c>
      <c r="G473" s="28">
        <v>130000</v>
      </c>
      <c r="H473" s="34" t="s">
        <v>1086</v>
      </c>
    </row>
    <row r="474" spans="1:8" ht="30" x14ac:dyDescent="0.2">
      <c r="A474" s="10">
        <v>471</v>
      </c>
      <c r="B474" s="3" t="s">
        <v>732</v>
      </c>
      <c r="C474" s="3" t="s">
        <v>733</v>
      </c>
      <c r="D474" s="3" t="s">
        <v>161</v>
      </c>
      <c r="E474" s="6" t="s">
        <v>851</v>
      </c>
      <c r="F474" s="18" t="s">
        <v>396</v>
      </c>
      <c r="G474" s="28">
        <v>515600</v>
      </c>
      <c r="H474" s="34" t="s">
        <v>1086</v>
      </c>
    </row>
    <row r="475" spans="1:8" ht="30" x14ac:dyDescent="0.2">
      <c r="A475" s="10">
        <v>472</v>
      </c>
      <c r="B475" s="3" t="s">
        <v>734</v>
      </c>
      <c r="C475" s="3" t="s">
        <v>735</v>
      </c>
      <c r="D475" s="3" t="s">
        <v>161</v>
      </c>
      <c r="E475" s="6" t="s">
        <v>851</v>
      </c>
      <c r="F475" s="18" t="s">
        <v>356</v>
      </c>
      <c r="G475" s="28">
        <v>515600</v>
      </c>
      <c r="H475" s="34" t="s">
        <v>1086</v>
      </c>
    </row>
    <row r="476" spans="1:8" ht="30" x14ac:dyDescent="0.2">
      <c r="A476" s="10">
        <v>473</v>
      </c>
      <c r="B476" s="3" t="s">
        <v>154</v>
      </c>
      <c r="C476" s="12" t="s">
        <v>933</v>
      </c>
      <c r="D476" s="3" t="s">
        <v>29</v>
      </c>
      <c r="E476" s="6" t="s">
        <v>851</v>
      </c>
      <c r="F476" s="18" t="s">
        <v>546</v>
      </c>
      <c r="G476" s="28">
        <v>200000</v>
      </c>
      <c r="H476" s="34" t="s">
        <v>1086</v>
      </c>
    </row>
    <row r="477" spans="1:8" ht="30" x14ac:dyDescent="0.2">
      <c r="A477" s="10">
        <v>474</v>
      </c>
      <c r="B477" s="3" t="s">
        <v>74</v>
      </c>
      <c r="C477" s="12" t="s">
        <v>1006</v>
      </c>
      <c r="D477" s="3" t="s">
        <v>48</v>
      </c>
      <c r="E477" s="6" t="s">
        <v>851</v>
      </c>
      <c r="F477" s="18" t="s">
        <v>552</v>
      </c>
      <c r="G477" s="28">
        <v>200000</v>
      </c>
      <c r="H477" s="34" t="s">
        <v>1086</v>
      </c>
    </row>
    <row r="478" spans="1:8" ht="15" x14ac:dyDescent="0.2">
      <c r="A478" s="10">
        <v>475</v>
      </c>
      <c r="B478" s="3" t="s">
        <v>285</v>
      </c>
      <c r="C478" s="3" t="s">
        <v>736</v>
      </c>
      <c r="D478" s="3" t="s">
        <v>38</v>
      </c>
      <c r="E478" s="6" t="s">
        <v>854</v>
      </c>
      <c r="F478" s="18" t="s">
        <v>681</v>
      </c>
      <c r="G478" s="28">
        <v>44144500</v>
      </c>
      <c r="H478" s="34" t="s">
        <v>1086</v>
      </c>
    </row>
    <row r="479" spans="1:8" ht="45" x14ac:dyDescent="0.2">
      <c r="A479" s="10">
        <v>476</v>
      </c>
      <c r="B479" s="3" t="s">
        <v>206</v>
      </c>
      <c r="C479" s="3" t="s">
        <v>737</v>
      </c>
      <c r="D479" s="3" t="s">
        <v>1</v>
      </c>
      <c r="E479" s="6" t="s">
        <v>851</v>
      </c>
      <c r="F479" s="18" t="s">
        <v>738</v>
      </c>
      <c r="G479" s="28">
        <v>4575800</v>
      </c>
      <c r="H479" s="34" t="s">
        <v>1086</v>
      </c>
    </row>
    <row r="480" spans="1:8" ht="60" x14ac:dyDescent="0.2">
      <c r="A480" s="10">
        <v>477</v>
      </c>
      <c r="B480" s="3" t="s">
        <v>10</v>
      </c>
      <c r="C480" s="12" t="s">
        <v>1074</v>
      </c>
      <c r="D480" s="3" t="s">
        <v>281</v>
      </c>
      <c r="E480" s="6" t="s">
        <v>851</v>
      </c>
      <c r="F480" s="18" t="s">
        <v>114</v>
      </c>
      <c r="G480" s="28">
        <v>758080</v>
      </c>
      <c r="H480" s="34" t="s">
        <v>1086</v>
      </c>
    </row>
    <row r="481" spans="1:8" ht="30" x14ac:dyDescent="0.2">
      <c r="A481" s="10">
        <v>478</v>
      </c>
      <c r="B481" s="3" t="s">
        <v>55</v>
      </c>
      <c r="C481" s="12" t="s">
        <v>1030</v>
      </c>
      <c r="D481" s="3" t="s">
        <v>344</v>
      </c>
      <c r="E481" s="6" t="s">
        <v>851</v>
      </c>
      <c r="F481" s="18" t="s">
        <v>447</v>
      </c>
      <c r="G481" s="28">
        <v>167660</v>
      </c>
      <c r="H481" s="34" t="s">
        <v>1086</v>
      </c>
    </row>
    <row r="482" spans="1:8" ht="75" x14ac:dyDescent="0.2">
      <c r="A482" s="10">
        <v>479</v>
      </c>
      <c r="B482" s="3" t="s">
        <v>244</v>
      </c>
      <c r="C482" s="3" t="s">
        <v>432</v>
      </c>
      <c r="D482" s="3" t="s">
        <v>48</v>
      </c>
      <c r="E482" s="6" t="s">
        <v>851</v>
      </c>
      <c r="F482" s="18" t="s">
        <v>433</v>
      </c>
      <c r="G482" s="28">
        <v>1500000</v>
      </c>
      <c r="H482" s="34" t="s">
        <v>1086</v>
      </c>
    </row>
    <row r="483" spans="1:8" ht="45" x14ac:dyDescent="0.2">
      <c r="A483" s="10">
        <v>480</v>
      </c>
      <c r="B483" s="3" t="s">
        <v>14</v>
      </c>
      <c r="C483" s="3" t="s">
        <v>740</v>
      </c>
      <c r="D483" s="3" t="s">
        <v>490</v>
      </c>
      <c r="E483" s="6" t="s">
        <v>851</v>
      </c>
      <c r="F483" s="18" t="s">
        <v>741</v>
      </c>
      <c r="G483" s="28">
        <v>868960</v>
      </c>
      <c r="H483" s="34" t="s">
        <v>1086</v>
      </c>
    </row>
    <row r="484" spans="1:8" ht="30" x14ac:dyDescent="0.2">
      <c r="A484" s="10">
        <v>481</v>
      </c>
      <c r="B484" s="3" t="s">
        <v>140</v>
      </c>
      <c r="C484" s="12" t="s">
        <v>1070</v>
      </c>
      <c r="D484" s="3" t="s">
        <v>19</v>
      </c>
      <c r="E484" s="6" t="s">
        <v>853</v>
      </c>
      <c r="F484" s="18" t="s">
        <v>484</v>
      </c>
      <c r="G484" s="28">
        <v>805860</v>
      </c>
      <c r="H484" s="34" t="s">
        <v>1086</v>
      </c>
    </row>
    <row r="485" spans="1:8" ht="45" x14ac:dyDescent="0.2">
      <c r="A485" s="10">
        <v>482</v>
      </c>
      <c r="B485" s="3" t="s">
        <v>311</v>
      </c>
      <c r="C485" s="12" t="s">
        <v>1012</v>
      </c>
      <c r="D485" s="3" t="s">
        <v>161</v>
      </c>
      <c r="E485" s="6" t="s">
        <v>851</v>
      </c>
      <c r="F485" s="18" t="s">
        <v>313</v>
      </c>
      <c r="G485" s="28">
        <v>261833</v>
      </c>
      <c r="H485" s="34" t="s">
        <v>1086</v>
      </c>
    </row>
    <row r="486" spans="1:8" ht="45" x14ac:dyDescent="0.2">
      <c r="A486" s="10">
        <v>483</v>
      </c>
      <c r="B486" s="3" t="s">
        <v>314</v>
      </c>
      <c r="C486" s="3" t="s">
        <v>315</v>
      </c>
      <c r="D486" s="3" t="s">
        <v>161</v>
      </c>
      <c r="E486" s="6" t="s">
        <v>851</v>
      </c>
      <c r="F486" s="18" t="s">
        <v>313</v>
      </c>
      <c r="G486" s="28">
        <v>261618</v>
      </c>
      <c r="H486" s="34" t="s">
        <v>1086</v>
      </c>
    </row>
    <row r="487" spans="1:8" ht="30" x14ac:dyDescent="0.2">
      <c r="A487" s="10">
        <v>484</v>
      </c>
      <c r="B487" s="3" t="s">
        <v>743</v>
      </c>
      <c r="C487" s="3" t="s">
        <v>744</v>
      </c>
      <c r="D487" s="3" t="s">
        <v>161</v>
      </c>
      <c r="E487" s="6" t="s">
        <v>851</v>
      </c>
      <c r="F487" s="18" t="s">
        <v>745</v>
      </c>
      <c r="G487" s="28">
        <v>515600</v>
      </c>
      <c r="H487" s="34" t="s">
        <v>1086</v>
      </c>
    </row>
    <row r="488" spans="1:8" ht="30" x14ac:dyDescent="0.2">
      <c r="A488" s="10">
        <v>485</v>
      </c>
      <c r="B488" s="3" t="s">
        <v>746</v>
      </c>
      <c r="C488" s="3" t="s">
        <v>747</v>
      </c>
      <c r="D488" s="3" t="s">
        <v>161</v>
      </c>
      <c r="E488" s="6" t="s">
        <v>851</v>
      </c>
      <c r="F488" s="18" t="s">
        <v>739</v>
      </c>
      <c r="G488" s="28">
        <v>257800</v>
      </c>
      <c r="H488" s="34" t="s">
        <v>1086</v>
      </c>
    </row>
    <row r="489" spans="1:8" ht="30" x14ac:dyDescent="0.2">
      <c r="A489" s="10">
        <v>486</v>
      </c>
      <c r="B489" s="3" t="s">
        <v>585</v>
      </c>
      <c r="C489" s="12" t="s">
        <v>1036</v>
      </c>
      <c r="D489" s="3" t="s">
        <v>161</v>
      </c>
      <c r="E489" s="6" t="s">
        <v>852</v>
      </c>
      <c r="F489" s="18" t="s">
        <v>563</v>
      </c>
      <c r="G489" s="28">
        <v>732080</v>
      </c>
      <c r="H489" s="34" t="s">
        <v>1086</v>
      </c>
    </row>
    <row r="490" spans="1:8" ht="30" x14ac:dyDescent="0.2">
      <c r="A490" s="10">
        <v>487</v>
      </c>
      <c r="B490" s="3" t="s">
        <v>160</v>
      </c>
      <c r="C490" s="12" t="s">
        <v>969</v>
      </c>
      <c r="D490" s="3" t="s">
        <v>44</v>
      </c>
      <c r="E490" s="6" t="s">
        <v>851</v>
      </c>
      <c r="F490" s="18" t="s">
        <v>331</v>
      </c>
      <c r="G490" s="28">
        <v>860539</v>
      </c>
      <c r="H490" s="34" t="s">
        <v>1086</v>
      </c>
    </row>
    <row r="491" spans="1:8" ht="15" x14ac:dyDescent="0.2">
      <c r="A491" s="10">
        <v>488</v>
      </c>
      <c r="B491" s="3" t="s">
        <v>637</v>
      </c>
      <c r="C491" s="3" t="s">
        <v>748</v>
      </c>
      <c r="D491" s="3" t="s">
        <v>48</v>
      </c>
      <c r="E491" s="6" t="s">
        <v>853</v>
      </c>
      <c r="F491" s="18" t="s">
        <v>742</v>
      </c>
      <c r="G491" s="28">
        <v>240000</v>
      </c>
      <c r="H491" s="34" t="s">
        <v>1086</v>
      </c>
    </row>
    <row r="492" spans="1:8" ht="45" x14ac:dyDescent="0.2">
      <c r="A492" s="10">
        <v>489</v>
      </c>
      <c r="B492" s="7" t="s">
        <v>860</v>
      </c>
      <c r="C492" s="3" t="s">
        <v>749</v>
      </c>
      <c r="D492" s="3" t="s">
        <v>48</v>
      </c>
      <c r="E492" s="6" t="s">
        <v>852</v>
      </c>
      <c r="F492" s="18" t="s">
        <v>750</v>
      </c>
      <c r="G492" s="28">
        <v>1065600</v>
      </c>
      <c r="H492" s="34" t="s">
        <v>1086</v>
      </c>
    </row>
    <row r="493" spans="1:8" ht="45" x14ac:dyDescent="0.2">
      <c r="A493" s="10">
        <v>490</v>
      </c>
      <c r="B493" s="3" t="s">
        <v>751</v>
      </c>
      <c r="C493" s="3" t="s">
        <v>752</v>
      </c>
      <c r="D493" s="3" t="s">
        <v>161</v>
      </c>
      <c r="E493" s="6" t="s">
        <v>851</v>
      </c>
      <c r="F493" s="18" t="s">
        <v>753</v>
      </c>
      <c r="G493" s="28">
        <v>342760</v>
      </c>
      <c r="H493" s="34" t="s">
        <v>1086</v>
      </c>
    </row>
    <row r="494" spans="1:8" ht="60" x14ac:dyDescent="0.2">
      <c r="A494" s="10">
        <v>491</v>
      </c>
      <c r="B494" s="3" t="s">
        <v>754</v>
      </c>
      <c r="C494" s="3" t="s">
        <v>755</v>
      </c>
      <c r="D494" s="3" t="s">
        <v>161</v>
      </c>
      <c r="E494" s="6" t="s">
        <v>851</v>
      </c>
      <c r="F494" s="18" t="s">
        <v>573</v>
      </c>
      <c r="G494" s="28">
        <v>342760</v>
      </c>
      <c r="H494" s="34" t="s">
        <v>1086</v>
      </c>
    </row>
    <row r="495" spans="1:8" ht="45" x14ac:dyDescent="0.2">
      <c r="A495" s="10">
        <v>492</v>
      </c>
      <c r="B495" s="3" t="s">
        <v>756</v>
      </c>
      <c r="C495" s="3" t="s">
        <v>757</v>
      </c>
      <c r="D495" s="3" t="s">
        <v>161</v>
      </c>
      <c r="E495" s="6" t="s">
        <v>851</v>
      </c>
      <c r="F495" s="18" t="s">
        <v>708</v>
      </c>
      <c r="G495" s="28">
        <v>257800</v>
      </c>
      <c r="H495" s="34" t="s">
        <v>1086</v>
      </c>
    </row>
    <row r="496" spans="1:8" ht="30" x14ac:dyDescent="0.2">
      <c r="A496" s="10">
        <v>493</v>
      </c>
      <c r="B496" s="3" t="s">
        <v>758</v>
      </c>
      <c r="C496" s="3" t="s">
        <v>759</v>
      </c>
      <c r="D496" s="3" t="s">
        <v>161</v>
      </c>
      <c r="E496" s="6" t="s">
        <v>851</v>
      </c>
      <c r="F496" s="18" t="s">
        <v>760</v>
      </c>
      <c r="G496" s="28">
        <v>1414773</v>
      </c>
      <c r="H496" s="34" t="s">
        <v>1086</v>
      </c>
    </row>
    <row r="497" spans="1:8" ht="30" x14ac:dyDescent="0.2">
      <c r="A497" s="10">
        <v>494</v>
      </c>
      <c r="B497" s="3" t="s">
        <v>761</v>
      </c>
      <c r="C497" s="3" t="s">
        <v>762</v>
      </c>
      <c r="D497" s="3" t="s">
        <v>658</v>
      </c>
      <c r="E497" s="6" t="s">
        <v>852</v>
      </c>
      <c r="F497" s="18" t="s">
        <v>763</v>
      </c>
      <c r="G497" s="28">
        <v>1065600</v>
      </c>
      <c r="H497" s="34" t="s">
        <v>1086</v>
      </c>
    </row>
    <row r="498" spans="1:8" ht="15" x14ac:dyDescent="0.2">
      <c r="A498" s="10">
        <v>495</v>
      </c>
      <c r="B498" s="3" t="s">
        <v>28</v>
      </c>
      <c r="C498" s="3" t="s">
        <v>764</v>
      </c>
      <c r="D498" s="3" t="s">
        <v>48</v>
      </c>
      <c r="E498" s="6" t="s">
        <v>851</v>
      </c>
      <c r="F498" s="18" t="s">
        <v>765</v>
      </c>
      <c r="G498" s="28">
        <v>2582400</v>
      </c>
      <c r="H498" s="34" t="s">
        <v>1086</v>
      </c>
    </row>
    <row r="499" spans="1:8" ht="15" x14ac:dyDescent="0.2">
      <c r="A499" s="10">
        <v>496</v>
      </c>
      <c r="B499" s="3" t="s">
        <v>766</v>
      </c>
      <c r="C499" s="3" t="s">
        <v>767</v>
      </c>
      <c r="D499" s="3" t="s">
        <v>203</v>
      </c>
      <c r="E499" s="6" t="s">
        <v>852</v>
      </c>
      <c r="F499" s="18" t="s">
        <v>654</v>
      </c>
      <c r="G499" s="28">
        <v>198500</v>
      </c>
      <c r="H499" s="34" t="s">
        <v>1086</v>
      </c>
    </row>
    <row r="500" spans="1:8" ht="45" x14ac:dyDescent="0.2">
      <c r="A500" s="10">
        <v>497</v>
      </c>
      <c r="B500" s="3" t="s">
        <v>768</v>
      </c>
      <c r="C500" s="3" t="s">
        <v>769</v>
      </c>
      <c r="D500" s="3" t="s">
        <v>48</v>
      </c>
      <c r="E500" s="6" t="s">
        <v>851</v>
      </c>
      <c r="F500" s="18" t="s">
        <v>770</v>
      </c>
      <c r="G500" s="28">
        <v>1961480</v>
      </c>
      <c r="H500" s="34" t="s">
        <v>1086</v>
      </c>
    </row>
    <row r="501" spans="1:8" ht="45" x14ac:dyDescent="0.2">
      <c r="A501" s="10">
        <v>498</v>
      </c>
      <c r="B501" s="3" t="s">
        <v>771</v>
      </c>
      <c r="C501" s="3" t="s">
        <v>772</v>
      </c>
      <c r="D501" s="3" t="s">
        <v>29</v>
      </c>
      <c r="E501" s="6" t="s">
        <v>851</v>
      </c>
      <c r="F501" s="18" t="s">
        <v>773</v>
      </c>
      <c r="G501" s="28">
        <v>4469800</v>
      </c>
      <c r="H501" s="34" t="s">
        <v>1086</v>
      </c>
    </row>
    <row r="502" spans="1:8" ht="45" x14ac:dyDescent="0.2">
      <c r="A502" s="10">
        <v>499</v>
      </c>
      <c r="B502" s="3" t="s">
        <v>774</v>
      </c>
      <c r="C502" s="3" t="s">
        <v>776</v>
      </c>
      <c r="D502" s="3" t="s">
        <v>775</v>
      </c>
      <c r="E502" s="6" t="s">
        <v>851</v>
      </c>
      <c r="F502" s="18" t="s">
        <v>778</v>
      </c>
      <c r="G502" s="28">
        <v>448960</v>
      </c>
      <c r="H502" s="34" t="s">
        <v>1086</v>
      </c>
    </row>
    <row r="503" spans="1:8" ht="15" x14ac:dyDescent="0.2">
      <c r="A503" s="10">
        <v>500</v>
      </c>
      <c r="B503" s="3" t="s">
        <v>774</v>
      </c>
      <c r="C503" s="3" t="s">
        <v>779</v>
      </c>
      <c r="D503" s="3" t="s">
        <v>48</v>
      </c>
      <c r="E503" s="6" t="s">
        <v>851</v>
      </c>
      <c r="F503" s="18" t="s">
        <v>777</v>
      </c>
      <c r="G503" s="28">
        <v>220000</v>
      </c>
      <c r="H503" s="34" t="s">
        <v>1086</v>
      </c>
    </row>
    <row r="504" spans="1:8" ht="30" x14ac:dyDescent="0.2">
      <c r="A504" s="10">
        <v>501</v>
      </c>
      <c r="B504" s="3" t="s">
        <v>780</v>
      </c>
      <c r="C504" s="3" t="s">
        <v>781</v>
      </c>
      <c r="D504" s="3" t="s">
        <v>84</v>
      </c>
      <c r="E504" s="6" t="s">
        <v>851</v>
      </c>
      <c r="F504" s="18" t="s">
        <v>782</v>
      </c>
      <c r="G504" s="28">
        <v>1323960</v>
      </c>
      <c r="H504" s="34" t="s">
        <v>1086</v>
      </c>
    </row>
    <row r="505" spans="1:8" ht="60" x14ac:dyDescent="0.2">
      <c r="A505" s="10">
        <v>502</v>
      </c>
      <c r="B505" s="3" t="s">
        <v>525</v>
      </c>
      <c r="C505" s="12" t="s">
        <v>1066</v>
      </c>
      <c r="D505" s="3" t="s">
        <v>161</v>
      </c>
      <c r="E505" s="6" t="s">
        <v>851</v>
      </c>
      <c r="F505" s="18" t="s">
        <v>521</v>
      </c>
      <c r="G505" s="28">
        <v>500206</v>
      </c>
      <c r="H505" s="34" t="s">
        <v>1086</v>
      </c>
    </row>
    <row r="506" spans="1:8" ht="30" x14ac:dyDescent="0.2">
      <c r="A506" s="10">
        <v>503</v>
      </c>
      <c r="B506" s="3" t="s">
        <v>783</v>
      </c>
      <c r="C506" s="3" t="s">
        <v>785</v>
      </c>
      <c r="D506" s="3" t="s">
        <v>784</v>
      </c>
      <c r="E506" s="6" t="s">
        <v>851</v>
      </c>
      <c r="F506" s="18" t="s">
        <v>786</v>
      </c>
      <c r="G506" s="28">
        <v>4715520</v>
      </c>
      <c r="H506" s="34" t="s">
        <v>1086</v>
      </c>
    </row>
    <row r="507" spans="1:8" ht="30" x14ac:dyDescent="0.2">
      <c r="A507" s="10">
        <v>504</v>
      </c>
      <c r="B507" s="7" t="s">
        <v>164</v>
      </c>
      <c r="C507" s="12" t="s">
        <v>940</v>
      </c>
      <c r="D507" s="7" t="s">
        <v>268</v>
      </c>
      <c r="E507" s="19" t="s">
        <v>851</v>
      </c>
      <c r="F507" s="31" t="s">
        <v>324</v>
      </c>
      <c r="G507" s="29">
        <v>438333</v>
      </c>
      <c r="H507" s="34" t="s">
        <v>1086</v>
      </c>
    </row>
    <row r="508" spans="1:8" ht="15" x14ac:dyDescent="0.2">
      <c r="A508" s="10">
        <v>505</v>
      </c>
      <c r="B508" s="7" t="s">
        <v>343</v>
      </c>
      <c r="C508" s="12" t="s">
        <v>1052</v>
      </c>
      <c r="D508" s="7" t="s">
        <v>344</v>
      </c>
      <c r="E508" s="19" t="s">
        <v>851</v>
      </c>
      <c r="F508" s="31" t="s">
        <v>347</v>
      </c>
      <c r="G508" s="29">
        <v>76954</v>
      </c>
      <c r="H508" s="34" t="s">
        <v>1086</v>
      </c>
    </row>
    <row r="509" spans="1:8" ht="45" x14ac:dyDescent="0.2">
      <c r="A509" s="10">
        <v>506</v>
      </c>
      <c r="B509" s="3" t="s">
        <v>5</v>
      </c>
      <c r="C509" s="12" t="s">
        <v>1001</v>
      </c>
      <c r="D509" s="3" t="s">
        <v>6</v>
      </c>
      <c r="E509" s="6" t="s">
        <v>852</v>
      </c>
      <c r="F509" s="18" t="s">
        <v>8</v>
      </c>
      <c r="G509" s="28">
        <v>300000</v>
      </c>
      <c r="H509" s="34" t="s">
        <v>1086</v>
      </c>
    </row>
    <row r="510" spans="1:8" ht="30" x14ac:dyDescent="0.2">
      <c r="A510" s="10">
        <v>507</v>
      </c>
      <c r="B510" s="3" t="s">
        <v>538</v>
      </c>
      <c r="C510" s="12" t="s">
        <v>1078</v>
      </c>
      <c r="D510" s="3" t="s">
        <v>161</v>
      </c>
      <c r="E510" s="6" t="s">
        <v>851</v>
      </c>
      <c r="F510" s="18" t="s">
        <v>499</v>
      </c>
      <c r="G510" s="28">
        <v>515600</v>
      </c>
      <c r="H510" s="34" t="s">
        <v>1086</v>
      </c>
    </row>
    <row r="511" spans="1:8" ht="30" x14ac:dyDescent="0.2">
      <c r="A511" s="10">
        <v>508</v>
      </c>
      <c r="B511" s="3" t="s">
        <v>652</v>
      </c>
      <c r="C511" s="12" t="s">
        <v>999</v>
      </c>
      <c r="D511" s="3" t="s">
        <v>203</v>
      </c>
      <c r="E511" s="6" t="s">
        <v>852</v>
      </c>
      <c r="F511" s="18" t="s">
        <v>247</v>
      </c>
      <c r="G511" s="28">
        <v>290000</v>
      </c>
      <c r="H511" s="34" t="s">
        <v>1086</v>
      </c>
    </row>
    <row r="512" spans="1:8" ht="30" x14ac:dyDescent="0.2">
      <c r="A512" s="10">
        <v>509</v>
      </c>
      <c r="B512" s="3" t="s">
        <v>670</v>
      </c>
      <c r="C512" s="12" t="s">
        <v>1015</v>
      </c>
      <c r="D512" s="3" t="s">
        <v>203</v>
      </c>
      <c r="E512" s="6" t="s">
        <v>852</v>
      </c>
      <c r="F512" s="18" t="s">
        <v>240</v>
      </c>
      <c r="G512" s="28">
        <v>130000</v>
      </c>
      <c r="H512" s="34" t="s">
        <v>1086</v>
      </c>
    </row>
    <row r="513" spans="1:8" ht="30" x14ac:dyDescent="0.2">
      <c r="A513" s="10">
        <v>510</v>
      </c>
      <c r="B513" s="3" t="s">
        <v>655</v>
      </c>
      <c r="C513" s="12" t="s">
        <v>963</v>
      </c>
      <c r="D513" s="3" t="s">
        <v>203</v>
      </c>
      <c r="E513" s="6" t="s">
        <v>852</v>
      </c>
      <c r="F513" s="18" t="s">
        <v>240</v>
      </c>
      <c r="G513" s="28">
        <v>130000</v>
      </c>
      <c r="H513" s="34" t="s">
        <v>1086</v>
      </c>
    </row>
    <row r="514" spans="1:8" ht="30" x14ac:dyDescent="0.2">
      <c r="A514" s="10">
        <v>511</v>
      </c>
      <c r="B514" s="3" t="s">
        <v>143</v>
      </c>
      <c r="C514" s="3" t="s">
        <v>145</v>
      </c>
      <c r="D514" s="3" t="s">
        <v>144</v>
      </c>
      <c r="E514" s="6" t="s">
        <v>852</v>
      </c>
      <c r="F514" s="18" t="s">
        <v>146</v>
      </c>
      <c r="G514" s="28">
        <v>252962</v>
      </c>
      <c r="H514" s="34" t="s">
        <v>1086</v>
      </c>
    </row>
    <row r="515" spans="1:8" ht="30" x14ac:dyDescent="0.2">
      <c r="A515" s="10">
        <v>512</v>
      </c>
      <c r="B515" s="3" t="s">
        <v>386</v>
      </c>
      <c r="C515" s="12" t="s">
        <v>1045</v>
      </c>
      <c r="D515" s="3" t="s">
        <v>161</v>
      </c>
      <c r="E515" s="6" t="s">
        <v>854</v>
      </c>
      <c r="F515" s="18" t="s">
        <v>388</v>
      </c>
      <c r="G515" s="28">
        <v>257727</v>
      </c>
      <c r="H515" s="34" t="s">
        <v>1086</v>
      </c>
    </row>
    <row r="516" spans="1:8" ht="45" x14ac:dyDescent="0.2">
      <c r="A516" s="10">
        <v>513</v>
      </c>
      <c r="B516" s="3" t="s">
        <v>206</v>
      </c>
      <c r="C516" s="12" t="s">
        <v>1021</v>
      </c>
      <c r="D516" s="3" t="s">
        <v>19</v>
      </c>
      <c r="E516" s="6" t="s">
        <v>856</v>
      </c>
      <c r="F516" s="18" t="s">
        <v>208</v>
      </c>
      <c r="G516" s="28">
        <v>583330</v>
      </c>
      <c r="H516" s="34" t="s">
        <v>1086</v>
      </c>
    </row>
    <row r="517" spans="1:8" ht="45" x14ac:dyDescent="0.2">
      <c r="A517" s="10">
        <v>514</v>
      </c>
      <c r="B517" s="3" t="s">
        <v>10</v>
      </c>
      <c r="C517" s="3" t="s">
        <v>548</v>
      </c>
      <c r="D517" s="3" t="s">
        <v>547</v>
      </c>
      <c r="E517" s="6" t="s">
        <v>852</v>
      </c>
      <c r="F517" s="18" t="s">
        <v>549</v>
      </c>
      <c r="G517" s="28">
        <v>200000</v>
      </c>
      <c r="H517" s="34" t="s">
        <v>1086</v>
      </c>
    </row>
    <row r="518" spans="1:8" ht="30" x14ac:dyDescent="0.2">
      <c r="A518" s="10">
        <v>515</v>
      </c>
      <c r="B518" s="3" t="s">
        <v>55</v>
      </c>
      <c r="C518" s="12" t="s">
        <v>949</v>
      </c>
      <c r="D518" s="3" t="s">
        <v>144</v>
      </c>
      <c r="E518" s="6" t="s">
        <v>852</v>
      </c>
      <c r="F518" s="18" t="s">
        <v>623</v>
      </c>
      <c r="G518" s="28">
        <v>250000</v>
      </c>
      <c r="H518" s="34" t="s">
        <v>1086</v>
      </c>
    </row>
    <row r="519" spans="1:8" ht="30" x14ac:dyDescent="0.2">
      <c r="A519" s="10">
        <v>516</v>
      </c>
      <c r="B519" s="3" t="s">
        <v>664</v>
      </c>
      <c r="C519" s="12" t="s">
        <v>1009</v>
      </c>
      <c r="D519" s="3" t="s">
        <v>203</v>
      </c>
      <c r="E519" s="6" t="s">
        <v>852</v>
      </c>
      <c r="F519" s="18" t="s">
        <v>666</v>
      </c>
      <c r="G519" s="28">
        <v>130000</v>
      </c>
      <c r="H519" s="34" t="s">
        <v>1086</v>
      </c>
    </row>
    <row r="520" spans="1:8" ht="15" x14ac:dyDescent="0.2">
      <c r="A520" s="10">
        <v>517</v>
      </c>
      <c r="B520" s="3" t="s">
        <v>616</v>
      </c>
      <c r="C520" s="12" t="s">
        <v>1032</v>
      </c>
      <c r="D520" s="3" t="s">
        <v>11</v>
      </c>
      <c r="E520" s="6" t="s">
        <v>852</v>
      </c>
      <c r="F520" s="18" t="s">
        <v>618</v>
      </c>
      <c r="G520" s="28">
        <v>499200</v>
      </c>
      <c r="H520" s="34" t="s">
        <v>1086</v>
      </c>
    </row>
    <row r="521" spans="1:8" ht="15" x14ac:dyDescent="0.2">
      <c r="A521" s="10">
        <v>518</v>
      </c>
      <c r="B521" s="3" t="s">
        <v>624</v>
      </c>
      <c r="C521" s="3" t="s">
        <v>625</v>
      </c>
      <c r="D521" s="3" t="s">
        <v>48</v>
      </c>
      <c r="E521" s="6" t="s">
        <v>852</v>
      </c>
      <c r="F521" s="18" t="s">
        <v>623</v>
      </c>
      <c r="G521" s="28">
        <v>300000</v>
      </c>
      <c r="H521" s="34" t="s">
        <v>1086</v>
      </c>
    </row>
    <row r="522" spans="1:8" ht="30" x14ac:dyDescent="0.2">
      <c r="A522" s="10">
        <v>519</v>
      </c>
      <c r="B522" s="3" t="s">
        <v>348</v>
      </c>
      <c r="C522" s="3" t="s">
        <v>788</v>
      </c>
      <c r="D522" s="3" t="s">
        <v>161</v>
      </c>
      <c r="E522" s="6" t="s">
        <v>851</v>
      </c>
      <c r="F522" s="18" t="s">
        <v>789</v>
      </c>
      <c r="G522" s="28">
        <v>342760</v>
      </c>
      <c r="H522" s="34" t="s">
        <v>1086</v>
      </c>
    </row>
    <row r="523" spans="1:8" ht="30" x14ac:dyDescent="0.2">
      <c r="A523" s="10">
        <v>520</v>
      </c>
      <c r="B523" s="3" t="s">
        <v>582</v>
      </c>
      <c r="C523" s="3" t="s">
        <v>583</v>
      </c>
      <c r="D523" s="3" t="s">
        <v>38</v>
      </c>
      <c r="E523" s="6" t="s">
        <v>854</v>
      </c>
      <c r="F523" s="18" t="s">
        <v>533</v>
      </c>
      <c r="G523" s="28">
        <v>230760</v>
      </c>
      <c r="H523" s="34" t="s">
        <v>1086</v>
      </c>
    </row>
    <row r="524" spans="1:8" ht="15" x14ac:dyDescent="0.2">
      <c r="A524" s="10">
        <v>521</v>
      </c>
      <c r="B524" s="3" t="s">
        <v>790</v>
      </c>
      <c r="C524" s="3" t="s">
        <v>791</v>
      </c>
      <c r="D524" s="3" t="s">
        <v>203</v>
      </c>
      <c r="E524" s="6" t="s">
        <v>852</v>
      </c>
      <c r="F524" s="18" t="s">
        <v>240</v>
      </c>
      <c r="G524" s="28">
        <v>130000</v>
      </c>
      <c r="H524" s="34" t="s">
        <v>1086</v>
      </c>
    </row>
    <row r="525" spans="1:8" ht="30" x14ac:dyDescent="0.2">
      <c r="A525" s="10">
        <v>522</v>
      </c>
      <c r="B525" s="3" t="s">
        <v>429</v>
      </c>
      <c r="C525" s="12" t="s">
        <v>967</v>
      </c>
      <c r="D525" s="3" t="s">
        <v>127</v>
      </c>
      <c r="E525" s="6" t="s">
        <v>851</v>
      </c>
      <c r="F525" s="18" t="s">
        <v>431</v>
      </c>
      <c r="G525" s="28">
        <v>889365</v>
      </c>
      <c r="H525" s="34" t="s">
        <v>1086</v>
      </c>
    </row>
    <row r="526" spans="1:8" ht="30" x14ac:dyDescent="0.2">
      <c r="A526" s="10">
        <v>523</v>
      </c>
      <c r="B526" s="3" t="s">
        <v>792</v>
      </c>
      <c r="C526" s="3" t="s">
        <v>793</v>
      </c>
      <c r="D526" s="3" t="s">
        <v>161</v>
      </c>
      <c r="E526" s="6" t="s">
        <v>851</v>
      </c>
      <c r="F526" s="18" t="s">
        <v>717</v>
      </c>
      <c r="G526" s="28">
        <v>247800</v>
      </c>
      <c r="H526" s="34" t="s">
        <v>1086</v>
      </c>
    </row>
    <row r="527" spans="1:8" ht="30" x14ac:dyDescent="0.2">
      <c r="A527" s="10">
        <v>524</v>
      </c>
      <c r="B527" s="3" t="s">
        <v>640</v>
      </c>
      <c r="C527" s="12" t="s">
        <v>1044</v>
      </c>
      <c r="D527" s="3" t="s">
        <v>48</v>
      </c>
      <c r="E527" s="6" t="s">
        <v>852</v>
      </c>
      <c r="F527" s="18" t="s">
        <v>623</v>
      </c>
      <c r="G527" s="28">
        <v>329000</v>
      </c>
      <c r="H527" s="34" t="s">
        <v>1086</v>
      </c>
    </row>
    <row r="528" spans="1:8" ht="30" x14ac:dyDescent="0.2">
      <c r="A528" s="10">
        <v>525</v>
      </c>
      <c r="B528" s="3" t="s">
        <v>794</v>
      </c>
      <c r="C528" s="3" t="s">
        <v>795</v>
      </c>
      <c r="D528" s="3" t="s">
        <v>490</v>
      </c>
      <c r="E528" s="6" t="s">
        <v>851</v>
      </c>
      <c r="F528" s="18" t="s">
        <v>787</v>
      </c>
      <c r="G528" s="28">
        <v>895600</v>
      </c>
      <c r="H528" s="34" t="s">
        <v>1086</v>
      </c>
    </row>
    <row r="529" spans="1:8" ht="15" x14ac:dyDescent="0.2">
      <c r="A529" s="10">
        <v>526</v>
      </c>
      <c r="B529" s="3" t="s">
        <v>18</v>
      </c>
      <c r="C529" s="12" t="s">
        <v>1055</v>
      </c>
      <c r="D529" s="3" t="s">
        <v>19</v>
      </c>
      <c r="E529" s="6" t="s">
        <v>851</v>
      </c>
      <c r="F529" s="18" t="s">
        <v>576</v>
      </c>
      <c r="G529" s="28">
        <v>222000</v>
      </c>
      <c r="H529" s="34" t="s">
        <v>1086</v>
      </c>
    </row>
    <row r="530" spans="1:8" ht="30" x14ac:dyDescent="0.2">
      <c r="A530" s="10">
        <v>527</v>
      </c>
      <c r="B530" s="3" t="s">
        <v>174</v>
      </c>
      <c r="C530" s="12" t="s">
        <v>1017</v>
      </c>
      <c r="D530" s="3" t="s">
        <v>123</v>
      </c>
      <c r="E530" s="6" t="s">
        <v>852</v>
      </c>
      <c r="F530" s="18" t="s">
        <v>219</v>
      </c>
      <c r="G530" s="28">
        <v>1038125</v>
      </c>
      <c r="H530" s="34" t="s">
        <v>1086</v>
      </c>
    </row>
    <row r="531" spans="1:8" ht="30" x14ac:dyDescent="0.2">
      <c r="A531" s="10">
        <v>528</v>
      </c>
      <c r="B531" s="3" t="s">
        <v>642</v>
      </c>
      <c r="C531" s="12" t="s">
        <v>995</v>
      </c>
      <c r="D531" s="3" t="s">
        <v>48</v>
      </c>
      <c r="E531" s="6" t="s">
        <v>852</v>
      </c>
      <c r="F531" s="18" t="s">
        <v>644</v>
      </c>
      <c r="G531" s="28">
        <v>180000</v>
      </c>
      <c r="H531" s="34" t="s">
        <v>1086</v>
      </c>
    </row>
    <row r="532" spans="1:8" ht="15" x14ac:dyDescent="0.2">
      <c r="A532" s="10">
        <v>529</v>
      </c>
      <c r="B532" s="3" t="s">
        <v>796</v>
      </c>
      <c r="C532" s="3" t="s">
        <v>797</v>
      </c>
      <c r="D532" s="3" t="s">
        <v>48</v>
      </c>
      <c r="E532" s="6" t="s">
        <v>854</v>
      </c>
      <c r="F532" s="18" t="s">
        <v>605</v>
      </c>
      <c r="G532" s="28">
        <v>458960</v>
      </c>
      <c r="H532" s="34" t="s">
        <v>1086</v>
      </c>
    </row>
    <row r="533" spans="1:8" ht="30" x14ac:dyDescent="0.2">
      <c r="A533" s="10">
        <v>530</v>
      </c>
      <c r="B533" s="3" t="s">
        <v>691</v>
      </c>
      <c r="C533" s="3" t="s">
        <v>693</v>
      </c>
      <c r="D533" s="3" t="s">
        <v>692</v>
      </c>
      <c r="E533" s="6" t="s">
        <v>852</v>
      </c>
      <c r="F533" s="18" t="s">
        <v>560</v>
      </c>
      <c r="G533" s="28">
        <v>198500</v>
      </c>
      <c r="H533" s="34" t="s">
        <v>1086</v>
      </c>
    </row>
    <row r="534" spans="1:8" ht="15" x14ac:dyDescent="0.2">
      <c r="A534" s="10">
        <v>531</v>
      </c>
      <c r="B534" s="3" t="s">
        <v>522</v>
      </c>
      <c r="C534" s="12" t="s">
        <v>924</v>
      </c>
      <c r="D534" s="3" t="s">
        <v>48</v>
      </c>
      <c r="E534" s="6" t="s">
        <v>851</v>
      </c>
      <c r="F534" s="18" t="s">
        <v>524</v>
      </c>
      <c r="G534" s="28">
        <v>570000</v>
      </c>
      <c r="H534" s="34" t="s">
        <v>1086</v>
      </c>
    </row>
    <row r="535" spans="1:8" ht="30" x14ac:dyDescent="0.2">
      <c r="A535" s="10">
        <v>532</v>
      </c>
      <c r="B535" s="3" t="s">
        <v>55</v>
      </c>
      <c r="C535" s="12" t="s">
        <v>978</v>
      </c>
      <c r="D535" s="3" t="s">
        <v>19</v>
      </c>
      <c r="E535" s="6" t="s">
        <v>851</v>
      </c>
      <c r="F535" s="18" t="s">
        <v>445</v>
      </c>
      <c r="G535" s="28">
        <v>1301760</v>
      </c>
      <c r="H535" s="34" t="s">
        <v>1086</v>
      </c>
    </row>
    <row r="536" spans="1:8" ht="30" x14ac:dyDescent="0.2">
      <c r="A536" s="10">
        <v>533</v>
      </c>
      <c r="B536" s="3" t="s">
        <v>543</v>
      </c>
      <c r="C536" s="3" t="s">
        <v>544</v>
      </c>
      <c r="D536" s="3" t="s">
        <v>161</v>
      </c>
      <c r="E536" s="6" t="s">
        <v>852</v>
      </c>
      <c r="F536" s="18" t="s">
        <v>545</v>
      </c>
      <c r="G536" s="28">
        <v>685504</v>
      </c>
      <c r="H536" s="34" t="s">
        <v>1086</v>
      </c>
    </row>
    <row r="537" spans="1:8" ht="30" x14ac:dyDescent="0.2">
      <c r="A537" s="10">
        <v>534</v>
      </c>
      <c r="B537" s="3" t="s">
        <v>52</v>
      </c>
      <c r="C537" s="12" t="s">
        <v>981</v>
      </c>
      <c r="D537" s="3" t="s">
        <v>144</v>
      </c>
      <c r="E537" s="6" t="s">
        <v>852</v>
      </c>
      <c r="F537" s="18" t="s">
        <v>623</v>
      </c>
      <c r="G537" s="28">
        <v>420000</v>
      </c>
      <c r="H537" s="34" t="s">
        <v>1086</v>
      </c>
    </row>
    <row r="538" spans="1:8" ht="45" x14ac:dyDescent="0.2">
      <c r="A538" s="10">
        <v>535</v>
      </c>
      <c r="B538" s="3" t="s">
        <v>198</v>
      </c>
      <c r="C538" s="12" t="s">
        <v>932</v>
      </c>
      <c r="D538" s="3" t="s">
        <v>48</v>
      </c>
      <c r="E538" s="6" t="s">
        <v>852</v>
      </c>
      <c r="F538" s="18" t="s">
        <v>634</v>
      </c>
      <c r="G538" s="28">
        <v>270000</v>
      </c>
      <c r="H538" s="34" t="s">
        <v>1086</v>
      </c>
    </row>
    <row r="539" spans="1:8" ht="30" x14ac:dyDescent="0.2">
      <c r="A539" s="10">
        <v>536</v>
      </c>
      <c r="B539" s="3" t="s">
        <v>74</v>
      </c>
      <c r="C539" s="3" t="s">
        <v>798</v>
      </c>
      <c r="D539" s="3" t="s">
        <v>48</v>
      </c>
      <c r="E539" s="6" t="s">
        <v>851</v>
      </c>
      <c r="F539" s="18" t="s">
        <v>799</v>
      </c>
      <c r="G539" s="28">
        <v>1270000</v>
      </c>
      <c r="H539" s="34" t="s">
        <v>1086</v>
      </c>
    </row>
    <row r="540" spans="1:8" ht="30" x14ac:dyDescent="0.2">
      <c r="A540" s="10">
        <v>537</v>
      </c>
      <c r="B540" s="3" t="s">
        <v>495</v>
      </c>
      <c r="C540" s="12" t="s">
        <v>931</v>
      </c>
      <c r="D540" s="3" t="s">
        <v>144</v>
      </c>
      <c r="E540" s="6" t="s">
        <v>852</v>
      </c>
      <c r="F540" s="18" t="s">
        <v>608</v>
      </c>
      <c r="G540" s="28">
        <v>360000</v>
      </c>
      <c r="H540" s="34" t="s">
        <v>1086</v>
      </c>
    </row>
    <row r="541" spans="1:8" ht="30" x14ac:dyDescent="0.2">
      <c r="A541" s="10">
        <v>538</v>
      </c>
      <c r="B541" s="11" t="s">
        <v>878</v>
      </c>
      <c r="C541" s="12" t="s">
        <v>879</v>
      </c>
      <c r="D541" s="11" t="s">
        <v>48</v>
      </c>
      <c r="E541" s="22" t="s">
        <v>880</v>
      </c>
      <c r="F541" s="18">
        <v>44496</v>
      </c>
      <c r="G541" s="28">
        <v>96000</v>
      </c>
      <c r="H541" s="34" t="s">
        <v>1086</v>
      </c>
    </row>
    <row r="542" spans="1:8" ht="27.75" customHeight="1" x14ac:dyDescent="0.2">
      <c r="A542" s="10"/>
      <c r="B542" s="9"/>
      <c r="C542" s="9"/>
      <c r="D542" s="9"/>
      <c r="E542" s="23"/>
      <c r="F542" s="24"/>
      <c r="G542" s="27">
        <f>SUM(G4:G541)</f>
        <v>1214608973</v>
      </c>
    </row>
  </sheetData>
  <mergeCells count="2">
    <mergeCell ref="B1:H1"/>
    <mergeCell ref="B2:H2"/>
  </mergeCells>
  <conditionalFormatting sqref="C239:C259">
    <cfRule type="duplicateValues" dxfId="5" priority="6"/>
  </conditionalFormatting>
  <conditionalFormatting sqref="C188:C304">
    <cfRule type="duplicateValues" dxfId="4" priority="5" stopIfTrue="1"/>
  </conditionalFormatting>
  <conditionalFormatting sqref="C428:C541">
    <cfRule type="duplicateValues" dxfId="3" priority="4" stopIfTrue="1"/>
  </conditionalFormatting>
  <conditionalFormatting sqref="C305:C427">
    <cfRule type="duplicateValues" dxfId="2" priority="3" stopIfTrue="1"/>
  </conditionalFormatting>
  <conditionalFormatting sqref="C89:C187">
    <cfRule type="duplicateValues" dxfId="1" priority="2" stopIfTrue="1"/>
  </conditionalFormatting>
  <conditionalFormatting sqref="C4:C88">
    <cfRule type="duplicateValues" dxfId="0" priority="1" stopIfTrue="1"/>
  </conditionalFormatting>
  <hyperlinks>
    <hyperlink ref="H4" r:id="rId1"/>
    <hyperlink ref="H5:H541" r:id="rId2" display="https://diqa.uok.edu.in/Files/bd64e8ef-c9a0-43e4-97cc-7444b5ee897a/Custom/3.2.1_proj.pdf 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for 5 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</dc:creator>
  <cp:lastModifiedBy>Lenovo</cp:lastModifiedBy>
  <cp:lastPrinted>2024-08-29T06:12:27Z</cp:lastPrinted>
  <dcterms:created xsi:type="dcterms:W3CDTF">2024-08-08T10:14:13Z</dcterms:created>
  <dcterms:modified xsi:type="dcterms:W3CDTF">2025-01-23T11:07:38Z</dcterms:modified>
</cp:coreProperties>
</file>